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\Desktop\2021\３：大会関係\02県総体\④大会結果\CC\"/>
    </mc:Choice>
  </mc:AlternateContent>
  <xr:revisionPtr revIDLastSave="0" documentId="13_ncr:1_{1EAF1E76-E580-4208-B5FC-66C04DE567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クラシカル_公式記録(岡山）" sheetId="1" r:id="rId1"/>
    <sheet name="Sheet2" sheetId="2" r:id="rId2"/>
    <sheet name="Sheet3" sheetId="3" r:id="rId3"/>
  </sheets>
  <definedNames>
    <definedName name="_xlnm.Print_Area" localSheetId="0">'クラシカル_公式記録(岡山）'!$A$1:$N$80</definedName>
    <definedName name="_xlnm.Print_Titles" localSheetId="0">'クラシカル_公式記録(岡山）'!$1:$26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K31" i="1"/>
</calcChain>
</file>

<file path=xl/sharedStrings.xml><?xml version="1.0" encoding="utf-8"?>
<sst xmlns="http://schemas.openxmlformats.org/spreadsheetml/2006/main" count="86" uniqueCount="66">
  <si>
    <t>学年</t>
    <rPh sb="0" eb="2">
      <t>ガクネン</t>
    </rPh>
    <phoneticPr fontId="4"/>
  </si>
  <si>
    <t>岡山</t>
    <rPh sb="0" eb="2">
      <t>オカヤマ</t>
    </rPh>
    <phoneticPr fontId="4"/>
  </si>
  <si>
    <t>蒜山</t>
    <rPh sb="0" eb="2">
      <t>ヒルゼン</t>
    </rPh>
    <phoneticPr fontId="4"/>
  </si>
  <si>
    <t>木村　仁美</t>
    <rPh sb="0" eb="2">
      <t>キムラ</t>
    </rPh>
    <rPh sb="3" eb="5">
      <t>ヒトミ</t>
    </rPh>
    <phoneticPr fontId="4"/>
  </si>
  <si>
    <t>　</t>
  </si>
  <si>
    <t>大会名</t>
  </si>
  <si>
    <t>（ノルディック種目）</t>
    <phoneticPr fontId="4"/>
  </si>
  <si>
    <t>（走法クラシカル）</t>
    <phoneticPr fontId="4"/>
  </si>
  <si>
    <t>だいせんホワイトリゾート</t>
    <phoneticPr fontId="4"/>
  </si>
  <si>
    <t>開始</t>
    <rPh sb="0" eb="2">
      <t>カイシ</t>
    </rPh>
    <phoneticPr fontId="4"/>
  </si>
  <si>
    <t>公式掲示時間</t>
    <phoneticPr fontId="4"/>
  </si>
  <si>
    <t>終了</t>
    <rPh sb="0" eb="2">
      <t>シュウリョウ</t>
    </rPh>
    <phoneticPr fontId="4"/>
  </si>
  <si>
    <t>気象</t>
  </si>
  <si>
    <t>コース</t>
    <phoneticPr fontId="4"/>
  </si>
  <si>
    <t>大山林間コース</t>
    <rPh sb="0" eb="2">
      <t>オオヤマ</t>
    </rPh>
    <rPh sb="2" eb="4">
      <t>リンカン</t>
    </rPh>
    <phoneticPr fontId="4"/>
  </si>
  <si>
    <t>気温</t>
    <phoneticPr fontId="2"/>
  </si>
  <si>
    <r>
      <t>SAJ</t>
    </r>
    <r>
      <rPr>
        <sz val="12"/>
        <rFont val="ＭＳ Ｐゴシック"/>
        <family val="3"/>
        <charset val="128"/>
      </rPr>
      <t>公認番号</t>
    </r>
    <r>
      <rPr>
        <sz val="11"/>
        <color theme="1"/>
        <rFont val="ＭＳ Ｐゴシック"/>
        <family val="2"/>
        <charset val="128"/>
        <scheme val="minor"/>
      </rPr>
      <t>(SAJ02-CC-65/08)</t>
    </r>
    <phoneticPr fontId="4"/>
  </si>
  <si>
    <t>風向</t>
    <phoneticPr fontId="2"/>
  </si>
  <si>
    <t>技術代表</t>
  </si>
  <si>
    <t>片山輝幸(岡高)</t>
    <phoneticPr fontId="2"/>
  </si>
  <si>
    <t>出発・決勝地点</t>
    <phoneticPr fontId="4"/>
  </si>
  <si>
    <t>752m</t>
    <phoneticPr fontId="4"/>
  </si>
  <si>
    <t>風速</t>
    <phoneticPr fontId="2"/>
  </si>
  <si>
    <r>
      <t>標　　 高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　　差</t>
    </r>
    <rPh sb="0" eb="1">
      <t>ヒョウ</t>
    </rPh>
    <rPh sb="4" eb="5">
      <t>タカ</t>
    </rPh>
    <rPh sb="8" eb="9">
      <t>サ</t>
    </rPh>
    <phoneticPr fontId="4"/>
  </si>
  <si>
    <t>(10km)87m,(5km)87m,(3km)26m</t>
    <phoneticPr fontId="4"/>
  </si>
  <si>
    <t>競技委員長</t>
  </si>
  <si>
    <t>宮脇宏和(鳥中)</t>
    <phoneticPr fontId="2"/>
  </si>
  <si>
    <t>極限登高標高差</t>
    <phoneticPr fontId="4"/>
  </si>
  <si>
    <t>(10km)34m,(5km)34m,(3km)12m</t>
    <phoneticPr fontId="4"/>
  </si>
  <si>
    <t>雪温</t>
  </si>
  <si>
    <t>合   計  登   高</t>
    <rPh sb="0" eb="1">
      <t>ゴウ</t>
    </rPh>
    <rPh sb="4" eb="5">
      <t>ケイ</t>
    </rPh>
    <rPh sb="7" eb="8">
      <t>ノボ</t>
    </rPh>
    <rPh sb="11" eb="12">
      <t>タカ</t>
    </rPh>
    <phoneticPr fontId="4"/>
  </si>
  <si>
    <t>(10km)356m,(5km)178m,(3km)90m</t>
    <phoneticPr fontId="4"/>
  </si>
  <si>
    <t>コース係長</t>
  </si>
  <si>
    <t>渡部和幸(鳥連)</t>
  </si>
  <si>
    <t>天気</t>
  </si>
  <si>
    <t>順位</t>
    <phoneticPr fontId="2"/>
  </si>
  <si>
    <t>ビブ
Ｎｏ．</t>
    <phoneticPr fontId="4"/>
  </si>
  <si>
    <t>氏名</t>
    <rPh sb="0" eb="2">
      <t>シメイ</t>
    </rPh>
    <phoneticPr fontId="2"/>
  </si>
  <si>
    <t>県名</t>
    <rPh sb="0" eb="2">
      <t>ケンメイ</t>
    </rPh>
    <phoneticPr fontId="2"/>
  </si>
  <si>
    <t>学校名</t>
    <rPh sb="0" eb="2">
      <t>ガッコウ</t>
    </rPh>
    <rPh sb="2" eb="3">
      <t>メイ</t>
    </rPh>
    <phoneticPr fontId="2"/>
  </si>
  <si>
    <t>所要時間</t>
    <rPh sb="0" eb="2">
      <t>ショヨウ</t>
    </rPh>
    <rPh sb="2" eb="4">
      <t>ジカン</t>
    </rPh>
    <phoneticPr fontId="2"/>
  </si>
  <si>
    <t>タイム差</t>
  </si>
  <si>
    <t xml:space="preserve">DID NOT START  </t>
  </si>
  <si>
    <t xml:space="preserve">DID NOT FINISH </t>
  </si>
  <si>
    <t xml:space="preserve">DISQUALFIED    </t>
  </si>
  <si>
    <t>片山輝幸(岡高)</t>
  </si>
  <si>
    <t>セクレタリー</t>
    <phoneticPr fontId="4"/>
  </si>
  <si>
    <t>中学男子（５ｋｍ）</t>
  </si>
  <si>
    <t>中学女子（３ｋｍ）</t>
  </si>
  <si>
    <t>(10時３0分現在)</t>
    <phoneticPr fontId="2"/>
  </si>
  <si>
    <t>令和３年度　第６０回岡山県高等学校総合体育大会  　スキー競技の部</t>
    <phoneticPr fontId="2"/>
  </si>
  <si>
    <t>令和３年度　第５９回 岡山県中学校総合体育大会  　  スキー競技の部</t>
    <phoneticPr fontId="2"/>
  </si>
  <si>
    <t>公  式  成  績　表</t>
    <phoneticPr fontId="2"/>
  </si>
  <si>
    <t>佐子　青葉</t>
    <phoneticPr fontId="4"/>
  </si>
  <si>
    <t>木村　銀志</t>
    <phoneticPr fontId="4"/>
  </si>
  <si>
    <t>23:56.8</t>
  </si>
  <si>
    <t>本守　優希斗</t>
  </si>
  <si>
    <t>25:10.7</t>
  </si>
  <si>
    <t>雪</t>
    <rPh sb="0" eb="1">
      <t>ユキ</t>
    </rPh>
    <phoneticPr fontId="2"/>
  </si>
  <si>
    <t>蒜山</t>
    <phoneticPr fontId="2"/>
  </si>
  <si>
    <t>岡山</t>
    <phoneticPr fontId="2"/>
  </si>
  <si>
    <t>美柑　貢(鳥高)</t>
    <rPh sb="0" eb="1">
      <t>ビ</t>
    </rPh>
    <rPh sb="3" eb="4">
      <t>ミツ</t>
    </rPh>
    <phoneticPr fontId="2"/>
  </si>
  <si>
    <t>-４℃</t>
    <phoneticPr fontId="2"/>
  </si>
  <si>
    <t>北</t>
    <rPh sb="0" eb="1">
      <t>キタ</t>
    </rPh>
    <phoneticPr fontId="2"/>
  </si>
  <si>
    <t>２m/s</t>
    <phoneticPr fontId="2"/>
  </si>
  <si>
    <t>０℃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</si>
</sst>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yyyy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2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</cellStyleXfs>
  <cellXfs count="59">
    <xf numFmtId="0" fontId="0" fillId="0" borderId="0" xfId="0">
      <alignment vertical="center"/>
    </xf>
    <xf numFmtId="17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0" xfId="0" quotePrefix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2" fontId="0" fillId="0" borderId="0" xfId="0" applyNumberForma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 applyAlignment="1"/>
    <xf numFmtId="0" fontId="11" fillId="0" borderId="1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>
      <alignment horizontal="left"/>
    </xf>
    <xf numFmtId="0" fontId="9" fillId="0" borderId="3" xfId="0" applyFont="1" applyBorder="1" applyAlignment="1"/>
    <xf numFmtId="0" fontId="11" fillId="0" borderId="0" xfId="0" applyFont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21" fontId="10" fillId="0" borderId="0" xfId="0" applyNumberFormat="1" applyFont="1" applyAlignment="1">
      <alignment horizontal="left" vertical="center"/>
    </xf>
    <xf numFmtId="45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7" fontId="10" fillId="0" borderId="0" xfId="0" applyNumberFormat="1" applyFont="1" applyAlignment="1">
      <alignment horizontal="right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47" fontId="1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7" fontId="10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7" fontId="0" fillId="0" borderId="0" xfId="0" applyNumberFormat="1" applyAlignment="1" applyProtection="1">
      <alignment horizontal="center" vertical="center"/>
      <protection locked="0"/>
    </xf>
    <xf numFmtId="32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5">
    <cellStyle name="標準" xfId="0" builtinId="0"/>
    <cellStyle name="標準 2" xfId="2" xr:uid="{00000000-0005-0000-0000-000001000000}"/>
    <cellStyle name="標準 3" xfId="3" xr:uid="{00000000-0005-0000-0000-000002000000}"/>
    <cellStyle name="標準 4" xfId="1" xr:uid="{00000000-0005-0000-0000-000003000000}"/>
    <cellStyle name="標準 5" xfId="4" xr:uid="{00000000-0005-0000-0000-000004000000}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tabSelected="1" view="pageBreakPreview" zoomScaleNormal="100" zoomScaleSheetLayoutView="100" workbookViewId="0"/>
  </sheetViews>
  <sheetFormatPr defaultRowHeight="13" x14ac:dyDescent="0.2"/>
  <cols>
    <col min="1" max="1" width="3.6328125" customWidth="1"/>
    <col min="10" max="11" width="12.453125" customWidth="1"/>
    <col min="12" max="12" width="9.26953125" customWidth="1"/>
    <col min="13" max="14" width="3.26953125" customWidth="1"/>
    <col min="15" max="15" width="4.26953125" customWidth="1"/>
  </cols>
  <sheetData>
    <row r="1" spans="1:24" ht="14" x14ac:dyDescent="0.2">
      <c r="A1" s="1"/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" x14ac:dyDescent="0.2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"/>
      <c r="Q2" s="2"/>
      <c r="R2" s="2"/>
      <c r="S2" s="2"/>
      <c r="T2" s="2"/>
      <c r="U2" s="2"/>
      <c r="V2" s="2"/>
      <c r="W2" s="2"/>
      <c r="X2" s="2"/>
    </row>
    <row r="3" spans="1:24" ht="14" x14ac:dyDescent="0.2">
      <c r="A3" s="1"/>
      <c r="B3" s="2"/>
      <c r="C3" s="2"/>
      <c r="D3" s="3"/>
      <c r="E3" s="2"/>
      <c r="F3" s="2"/>
      <c r="G3" s="2" t="s">
        <v>4</v>
      </c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6.5" customHeight="1" x14ac:dyDescent="0.2">
      <c r="A4" s="1"/>
      <c r="B4" s="16" t="s">
        <v>5</v>
      </c>
      <c r="C4" s="2"/>
      <c r="D4" s="54" t="s">
        <v>50</v>
      </c>
      <c r="E4" s="54"/>
      <c r="F4" s="54"/>
      <c r="G4" s="54"/>
      <c r="H4" s="54"/>
      <c r="I4" s="54"/>
      <c r="J4" s="54"/>
      <c r="K4" s="54"/>
      <c r="L4" s="3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" x14ac:dyDescent="0.2">
      <c r="A5" s="1"/>
      <c r="B5" s="5"/>
      <c r="C5" s="2"/>
      <c r="D5" s="55" t="s">
        <v>51</v>
      </c>
      <c r="E5" s="55"/>
      <c r="F5" s="55"/>
      <c r="G5" s="55"/>
      <c r="H5" s="55"/>
      <c r="I5" s="55"/>
      <c r="J5" s="55"/>
      <c r="K5" s="5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" x14ac:dyDescent="0.2">
      <c r="A6" s="1"/>
      <c r="D6" s="6"/>
      <c r="E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" x14ac:dyDescent="0.2">
      <c r="A7" s="1"/>
      <c r="D7" s="6"/>
      <c r="F7" s="7" t="s">
        <v>6</v>
      </c>
      <c r="I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" x14ac:dyDescent="0.2">
      <c r="A8" s="1"/>
      <c r="D8" s="6"/>
      <c r="F8" s="7" t="s">
        <v>7</v>
      </c>
      <c r="I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" x14ac:dyDescent="0.2">
      <c r="A9" s="1"/>
      <c r="D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4" x14ac:dyDescent="0.2">
      <c r="A10" s="1"/>
      <c r="D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4" x14ac:dyDescent="0.2">
      <c r="A11" s="1"/>
      <c r="B11" s="56">
        <v>44574</v>
      </c>
      <c r="C11" s="56"/>
      <c r="D11" s="56"/>
      <c r="E11" s="7" t="s">
        <v>8</v>
      </c>
      <c r="F11" s="12"/>
      <c r="G11" s="10"/>
      <c r="H11" s="31"/>
      <c r="I11" s="2"/>
      <c r="K11" s="15" t="s">
        <v>9</v>
      </c>
      <c r="L11" s="14">
        <v>0.4375</v>
      </c>
      <c r="M11" s="14"/>
      <c r="N11" s="14"/>
      <c r="O11" s="14"/>
      <c r="P11" s="2"/>
      <c r="R11" s="2"/>
      <c r="S11" s="2"/>
      <c r="T11" s="2"/>
      <c r="U11" s="2"/>
      <c r="V11" s="2"/>
      <c r="W11" s="2"/>
      <c r="X11" s="2"/>
    </row>
    <row r="12" spans="1:24" ht="14" x14ac:dyDescent="0.2">
      <c r="A12" s="1"/>
      <c r="D12" s="6"/>
      <c r="E12" t="s">
        <v>10</v>
      </c>
      <c r="F12" s="12"/>
      <c r="G12" s="57">
        <v>0.5083333333333333</v>
      </c>
      <c r="H12" s="57"/>
      <c r="I12" s="2"/>
      <c r="J12" s="2"/>
      <c r="K12" s="15" t="s">
        <v>11</v>
      </c>
      <c r="L12" s="14">
        <v>0.46666666666666662</v>
      </c>
      <c r="M12" s="14"/>
      <c r="N12" s="14"/>
      <c r="O12" s="14"/>
      <c r="P12" s="2"/>
      <c r="R12" s="2"/>
      <c r="S12" s="2"/>
      <c r="T12" s="2"/>
      <c r="U12" s="2"/>
      <c r="V12" s="2"/>
      <c r="W12" s="2"/>
      <c r="X12" s="2"/>
    </row>
    <row r="13" spans="1:24" ht="14" x14ac:dyDescent="0.2">
      <c r="A13" s="1"/>
      <c r="B13" s="15" t="s">
        <v>12</v>
      </c>
      <c r="C13" s="30" t="s">
        <v>49</v>
      </c>
      <c r="D13" s="6"/>
      <c r="F13" s="10"/>
      <c r="G13" s="10"/>
      <c r="H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" x14ac:dyDescent="0.2">
      <c r="A14" s="1"/>
      <c r="B14" s="58"/>
      <c r="C14" s="58"/>
      <c r="D14" s="6"/>
      <c r="E14" t="s">
        <v>13</v>
      </c>
      <c r="F14" s="7" t="s">
        <v>14</v>
      </c>
      <c r="J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" x14ac:dyDescent="0.2">
      <c r="A15" s="1"/>
      <c r="B15" s="15" t="s">
        <v>15</v>
      </c>
      <c r="C15" s="39" t="s">
        <v>62</v>
      </c>
      <c r="D15" s="6"/>
      <c r="J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" x14ac:dyDescent="0.2">
      <c r="A16" s="1"/>
      <c r="B16" s="15"/>
      <c r="C16" s="37"/>
      <c r="D16" s="6"/>
      <c r="E16" s="7" t="s">
        <v>16</v>
      </c>
      <c r="J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" x14ac:dyDescent="0.2">
      <c r="A17" s="1"/>
      <c r="B17" s="15" t="s">
        <v>17</v>
      </c>
      <c r="C17" s="15" t="s">
        <v>63</v>
      </c>
      <c r="D17" s="6"/>
      <c r="E17" s="11"/>
      <c r="J17" s="10"/>
      <c r="K17" s="24" t="s">
        <v>18</v>
      </c>
      <c r="L17" s="27" t="s">
        <v>19</v>
      </c>
      <c r="M17" s="28"/>
      <c r="N17" s="28"/>
      <c r="O17" s="18"/>
      <c r="P17" s="16"/>
      <c r="Q17" s="2"/>
      <c r="R17" s="2"/>
      <c r="S17" s="2"/>
      <c r="X17" s="2"/>
    </row>
    <row r="18" spans="1:24" ht="14" x14ac:dyDescent="0.2">
      <c r="A18" s="1"/>
      <c r="B18" s="15"/>
      <c r="C18" s="37"/>
      <c r="D18" s="6"/>
      <c r="E18" s="11" t="s">
        <v>20</v>
      </c>
      <c r="G18" s="7" t="s">
        <v>21</v>
      </c>
      <c r="K18" s="25"/>
      <c r="L18" s="25"/>
      <c r="M18" s="25"/>
      <c r="N18" s="25"/>
      <c r="O18" s="29"/>
      <c r="P18" s="17"/>
      <c r="Q18" s="17"/>
      <c r="R18" s="17"/>
      <c r="S18" s="17"/>
      <c r="X18" s="2"/>
    </row>
    <row r="19" spans="1:24" ht="14" x14ac:dyDescent="0.2">
      <c r="A19" s="1"/>
      <c r="B19" s="15" t="s">
        <v>22</v>
      </c>
      <c r="C19" s="15" t="s">
        <v>64</v>
      </c>
      <c r="D19" s="6"/>
      <c r="E19" s="11" t="s">
        <v>23</v>
      </c>
      <c r="G19" s="7" t="s">
        <v>24</v>
      </c>
      <c r="K19" s="24" t="s">
        <v>25</v>
      </c>
      <c r="L19" s="24" t="s">
        <v>26</v>
      </c>
      <c r="M19" s="28"/>
      <c r="N19" s="28"/>
      <c r="O19" s="18"/>
      <c r="P19" s="2"/>
      <c r="Q19" s="2"/>
      <c r="R19" s="2"/>
      <c r="S19" s="2"/>
      <c r="X19" s="2"/>
    </row>
    <row r="20" spans="1:24" ht="14" x14ac:dyDescent="0.2">
      <c r="A20" s="1"/>
      <c r="B20" s="15"/>
      <c r="C20" s="40"/>
      <c r="D20" s="6"/>
      <c r="E20" s="11" t="s">
        <v>27</v>
      </c>
      <c r="G20" s="7" t="s">
        <v>28</v>
      </c>
      <c r="K20" s="25"/>
      <c r="L20" s="25"/>
      <c r="M20" s="25"/>
      <c r="N20" s="25"/>
      <c r="O20" s="29"/>
      <c r="P20" s="17"/>
      <c r="Q20" s="17"/>
      <c r="R20" s="17"/>
      <c r="S20" s="17"/>
      <c r="X20" s="2"/>
    </row>
    <row r="21" spans="1:24" ht="14" x14ac:dyDescent="0.2">
      <c r="A21" s="1"/>
      <c r="B21" s="15" t="s">
        <v>29</v>
      </c>
      <c r="C21" s="15" t="s">
        <v>65</v>
      </c>
      <c r="D21" s="6"/>
      <c r="E21" t="s">
        <v>30</v>
      </c>
      <c r="G21" s="7" t="s">
        <v>31</v>
      </c>
      <c r="K21" s="26" t="s">
        <v>32</v>
      </c>
      <c r="L21" s="26" t="s">
        <v>33</v>
      </c>
      <c r="M21" s="26"/>
      <c r="N21" s="26"/>
      <c r="O21" s="18"/>
      <c r="P21" s="2"/>
      <c r="Q21" s="2"/>
      <c r="R21" s="2"/>
      <c r="S21" s="2"/>
      <c r="X21" s="2"/>
    </row>
    <row r="22" spans="1:24" ht="14" x14ac:dyDescent="0.2">
      <c r="A22" s="1"/>
      <c r="B22" s="15"/>
      <c r="C22" s="37"/>
      <c r="D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" x14ac:dyDescent="0.2">
      <c r="A23" s="1"/>
      <c r="B23" s="15" t="s">
        <v>34</v>
      </c>
      <c r="C23" s="16" t="s">
        <v>58</v>
      </c>
      <c r="D23" s="3"/>
      <c r="E23" s="2"/>
      <c r="F23" s="2"/>
      <c r="G23" s="12"/>
      <c r="H23" s="2"/>
      <c r="I23" s="4"/>
      <c r="J23" s="2"/>
      <c r="K23" s="2"/>
      <c r="L23" s="2"/>
      <c r="M23" s="1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" x14ac:dyDescent="0.2">
      <c r="A24" s="1"/>
      <c r="B24" s="15"/>
      <c r="C24" s="16"/>
      <c r="D24" s="3"/>
      <c r="E24" s="2"/>
      <c r="F24" s="2"/>
      <c r="G24" s="12"/>
      <c r="H24" s="2"/>
      <c r="I24" s="4"/>
      <c r="J24" s="2"/>
      <c r="K24" s="2"/>
      <c r="L24" s="2"/>
      <c r="M24" s="1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" x14ac:dyDescent="0.2">
      <c r="A25" s="1"/>
      <c r="B25" s="15"/>
      <c r="C25" s="16"/>
      <c r="D25" s="3"/>
      <c r="E25" s="2"/>
      <c r="F25" s="2"/>
      <c r="G25" s="12"/>
      <c r="H25" s="2"/>
      <c r="I25" s="4"/>
      <c r="J25" s="2"/>
      <c r="K25" s="2"/>
      <c r="L25" s="2"/>
      <c r="M25" s="1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" x14ac:dyDescent="0.2">
      <c r="A26" s="1"/>
      <c r="B26" s="15"/>
      <c r="C26" s="16"/>
      <c r="D26" s="3"/>
      <c r="E26" s="2"/>
      <c r="F26" s="2"/>
      <c r="G26" s="12"/>
      <c r="H26" s="2"/>
      <c r="I26" s="4"/>
      <c r="J26" s="2"/>
      <c r="K26" s="2"/>
      <c r="L26" s="2"/>
      <c r="M26" s="1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4" x14ac:dyDescent="0.2">
      <c r="C27" s="2"/>
      <c r="D27" s="18" t="s">
        <v>47</v>
      </c>
      <c r="F27" s="2"/>
      <c r="G27" s="12"/>
      <c r="H27" s="2"/>
      <c r="I27" s="4"/>
      <c r="J27" s="2"/>
      <c r="K27" s="2"/>
      <c r="L27" s="2"/>
      <c r="M27" s="13"/>
      <c r="N27" s="2"/>
      <c r="O27" s="2"/>
    </row>
    <row r="28" spans="1:24" ht="14" x14ac:dyDescent="0.2">
      <c r="B28" s="2"/>
      <c r="C28" s="2"/>
      <c r="F28" s="18"/>
      <c r="G28" s="17"/>
      <c r="H28" s="17"/>
      <c r="I28" s="18"/>
      <c r="J28" s="2"/>
      <c r="K28" s="4"/>
      <c r="L28" s="2"/>
      <c r="M28" s="2"/>
      <c r="N28" s="2"/>
      <c r="O28" s="2"/>
    </row>
    <row r="29" spans="1:24" ht="26" x14ac:dyDescent="0.2">
      <c r="C29" s="4" t="s">
        <v>35</v>
      </c>
      <c r="D29" s="21" t="s">
        <v>36</v>
      </c>
      <c r="E29" s="52" t="s">
        <v>37</v>
      </c>
      <c r="F29" s="52"/>
      <c r="G29" s="15" t="s">
        <v>38</v>
      </c>
      <c r="H29" s="22" t="s">
        <v>39</v>
      </c>
      <c r="I29" s="22" t="s">
        <v>0</v>
      </c>
      <c r="J29" s="22" t="s">
        <v>40</v>
      </c>
      <c r="K29" s="22" t="s">
        <v>41</v>
      </c>
      <c r="L29" s="11"/>
      <c r="M29" s="11"/>
      <c r="N29" s="11"/>
    </row>
    <row r="30" spans="1:24" x14ac:dyDescent="0.2">
      <c r="C30" s="47">
        <v>1</v>
      </c>
      <c r="D30" s="48">
        <v>61</v>
      </c>
      <c r="E30" s="49" t="s">
        <v>53</v>
      </c>
      <c r="F30" s="49"/>
      <c r="G30" s="19" t="s">
        <v>60</v>
      </c>
      <c r="H30" s="50" t="s">
        <v>59</v>
      </c>
      <c r="I30" s="49">
        <v>2</v>
      </c>
      <c r="J30" s="51">
        <v>1.6060185185185184E-2</v>
      </c>
      <c r="K30" s="38">
        <v>0</v>
      </c>
      <c r="L30" s="11"/>
      <c r="M30" s="11"/>
      <c r="N30" s="11"/>
    </row>
    <row r="31" spans="1:24" x14ac:dyDescent="0.2">
      <c r="C31" s="47">
        <v>2</v>
      </c>
      <c r="D31" s="48">
        <v>62</v>
      </c>
      <c r="E31" s="49" t="s">
        <v>54</v>
      </c>
      <c r="F31" s="49"/>
      <c r="G31" s="19" t="s">
        <v>60</v>
      </c>
      <c r="H31" s="50" t="s">
        <v>59</v>
      </c>
      <c r="I31" s="49">
        <v>3</v>
      </c>
      <c r="J31" s="51" t="s">
        <v>55</v>
      </c>
      <c r="K31" s="38">
        <f>$J$31-J30</f>
        <v>5.6944444444444534E-4</v>
      </c>
      <c r="L31" s="11"/>
      <c r="M31" s="11"/>
      <c r="N31" s="11"/>
    </row>
    <row r="32" spans="1:24" x14ac:dyDescent="0.2">
      <c r="C32" s="47">
        <v>3</v>
      </c>
      <c r="D32" s="48">
        <v>63</v>
      </c>
      <c r="E32" s="49" t="s">
        <v>56</v>
      </c>
      <c r="F32" s="49"/>
      <c r="G32" s="19" t="s">
        <v>60</v>
      </c>
      <c r="H32" s="50" t="s">
        <v>59</v>
      </c>
      <c r="I32" s="49">
        <v>1</v>
      </c>
      <c r="J32" s="51" t="s">
        <v>57</v>
      </c>
      <c r="K32" s="38">
        <f>$J32-J30</f>
        <v>1.4247685185185197E-3</v>
      </c>
      <c r="L32" s="11"/>
      <c r="M32" s="11"/>
      <c r="N32" s="11"/>
    </row>
    <row r="33" spans="3:14" ht="14" x14ac:dyDescent="0.2">
      <c r="C33" s="4"/>
      <c r="D33" s="21"/>
      <c r="E33" s="35"/>
      <c r="F33" s="30"/>
      <c r="G33" s="36"/>
      <c r="H33" s="35"/>
      <c r="I33" s="15"/>
      <c r="J33" s="32"/>
      <c r="K33" s="33"/>
      <c r="L33" s="11"/>
      <c r="M33" s="11"/>
      <c r="N33" s="11"/>
    </row>
    <row r="34" spans="3:14" ht="14" x14ac:dyDescent="0.2">
      <c r="C34" s="4"/>
      <c r="D34" s="21"/>
      <c r="E34" s="35"/>
      <c r="F34" s="30"/>
      <c r="G34" s="36"/>
      <c r="H34" s="35"/>
      <c r="I34" s="15"/>
      <c r="J34" s="32"/>
      <c r="K34" s="33"/>
      <c r="L34" s="11"/>
      <c r="M34" s="11"/>
      <c r="N34" s="11"/>
    </row>
    <row r="35" spans="3:14" ht="14" x14ac:dyDescent="0.2">
      <c r="C35" s="4"/>
      <c r="D35" s="21"/>
      <c r="E35" s="35"/>
      <c r="F35" s="30"/>
      <c r="G35" s="22"/>
      <c r="H35" s="35"/>
      <c r="I35" s="15"/>
      <c r="J35" s="32"/>
      <c r="K35" s="33"/>
      <c r="L35" s="11"/>
      <c r="M35" s="11"/>
      <c r="N35" s="11"/>
    </row>
    <row r="36" spans="3:14" ht="14" x14ac:dyDescent="0.2">
      <c r="C36" s="2" t="s">
        <v>42</v>
      </c>
      <c r="D36" s="15"/>
      <c r="G36" s="15"/>
      <c r="H36" s="15"/>
      <c r="I36" s="15"/>
      <c r="J36" s="32"/>
      <c r="K36" s="33"/>
      <c r="L36" s="11"/>
      <c r="M36" s="11"/>
      <c r="N36" s="11"/>
    </row>
    <row r="37" spans="3:14" ht="14" x14ac:dyDescent="0.2">
      <c r="C37" s="2"/>
      <c r="J37" s="32"/>
      <c r="K37" s="33"/>
      <c r="L37" s="11"/>
      <c r="M37" s="11"/>
      <c r="N37" s="11"/>
    </row>
    <row r="38" spans="3:14" ht="14" x14ac:dyDescent="0.2">
      <c r="C38" s="2" t="s">
        <v>43</v>
      </c>
      <c r="J38" s="32"/>
      <c r="K38" s="33"/>
      <c r="L38" s="11"/>
      <c r="M38" s="11"/>
      <c r="N38" s="11"/>
    </row>
    <row r="39" spans="3:14" ht="14" x14ac:dyDescent="0.2">
      <c r="C39" s="2"/>
      <c r="J39" s="32"/>
      <c r="K39" s="33"/>
      <c r="L39" s="11"/>
      <c r="M39" s="11"/>
      <c r="N39" s="11"/>
    </row>
    <row r="40" spans="3:14" ht="14" x14ac:dyDescent="0.2">
      <c r="C40" s="2" t="s">
        <v>44</v>
      </c>
      <c r="J40" s="32"/>
      <c r="K40" s="33"/>
      <c r="L40" s="11"/>
      <c r="M40" s="11"/>
      <c r="N40" s="11"/>
    </row>
    <row r="41" spans="3:14" ht="14" x14ac:dyDescent="0.2">
      <c r="C41" s="2"/>
      <c r="J41" s="32"/>
      <c r="K41" s="33"/>
      <c r="L41" s="11"/>
      <c r="M41" s="11"/>
      <c r="N41" s="11"/>
    </row>
    <row r="42" spans="3:14" ht="14" x14ac:dyDescent="0.2">
      <c r="C42" s="2"/>
      <c r="J42" s="32"/>
      <c r="K42" s="33"/>
      <c r="L42" s="11"/>
      <c r="M42" s="11"/>
      <c r="N42" s="11"/>
    </row>
    <row r="43" spans="3:14" ht="14" x14ac:dyDescent="0.2">
      <c r="C43" s="2"/>
      <c r="J43" s="32"/>
      <c r="K43" s="33"/>
      <c r="L43" s="11"/>
      <c r="M43" s="11"/>
      <c r="N43" s="11"/>
    </row>
    <row r="44" spans="3:14" ht="14" x14ac:dyDescent="0.2">
      <c r="C44" s="2"/>
      <c r="J44" s="32"/>
      <c r="K44" s="33"/>
      <c r="L44" s="11"/>
      <c r="M44" s="11"/>
      <c r="N44" s="11"/>
    </row>
    <row r="45" spans="3:14" ht="14" x14ac:dyDescent="0.2">
      <c r="C45" s="2"/>
      <c r="J45" s="32"/>
      <c r="K45" s="33"/>
      <c r="L45" s="11"/>
      <c r="M45" s="11"/>
      <c r="N45" s="11"/>
    </row>
    <row r="46" spans="3:14" x14ac:dyDescent="0.2">
      <c r="J46" s="32"/>
      <c r="K46" s="33"/>
      <c r="L46" s="11"/>
      <c r="M46" s="11"/>
      <c r="N46" s="11"/>
    </row>
    <row r="47" spans="3:14" x14ac:dyDescent="0.2">
      <c r="C47" s="24" t="s">
        <v>18</v>
      </c>
      <c r="D47" s="24"/>
      <c r="E47" s="24" t="s">
        <v>45</v>
      </c>
      <c r="G47" s="23"/>
      <c r="H47" s="23"/>
      <c r="I47" s="23"/>
      <c r="J47" s="32"/>
      <c r="K47" s="33"/>
      <c r="L47" s="11"/>
      <c r="M47" s="11"/>
      <c r="N47" s="11"/>
    </row>
    <row r="48" spans="3:14" x14ac:dyDescent="0.2">
      <c r="C48" s="24"/>
      <c r="D48" s="24"/>
      <c r="E48" s="24"/>
      <c r="J48" s="32"/>
      <c r="K48" s="33"/>
      <c r="L48" s="11"/>
      <c r="M48" s="11"/>
      <c r="N48" s="11"/>
    </row>
    <row r="49" spans="1:24" x14ac:dyDescent="0.2">
      <c r="C49" s="24"/>
      <c r="D49" s="24"/>
      <c r="E49" s="24"/>
      <c r="J49" s="32"/>
      <c r="K49" s="33"/>
      <c r="L49" s="11"/>
      <c r="M49" s="11"/>
      <c r="N49" s="11"/>
    </row>
    <row r="50" spans="1:24" x14ac:dyDescent="0.2">
      <c r="C50" s="24" t="s">
        <v>46</v>
      </c>
      <c r="D50" s="24"/>
      <c r="E50" s="24" t="s">
        <v>61</v>
      </c>
      <c r="G50" s="23"/>
      <c r="H50" s="23"/>
      <c r="I50" s="23"/>
      <c r="J50" s="32"/>
      <c r="K50" s="33"/>
      <c r="L50" s="11"/>
      <c r="M50" s="11"/>
      <c r="N50" s="11"/>
    </row>
    <row r="51" spans="1:24" x14ac:dyDescent="0.2">
      <c r="J51" s="32"/>
      <c r="K51" s="33"/>
      <c r="L51" s="11"/>
      <c r="M51" s="11"/>
      <c r="N51" s="11"/>
    </row>
    <row r="52" spans="1:24" ht="14" x14ac:dyDescent="0.2">
      <c r="C52" s="4"/>
      <c r="D52" s="21"/>
      <c r="E52" s="35"/>
      <c r="F52" s="30"/>
      <c r="G52" s="22"/>
      <c r="H52" s="35"/>
      <c r="I52" s="15"/>
      <c r="J52" s="32"/>
      <c r="K52" s="33"/>
      <c r="L52" s="11"/>
      <c r="M52" s="11"/>
      <c r="N52" s="11"/>
    </row>
    <row r="53" spans="1:24" ht="14" x14ac:dyDescent="0.2">
      <c r="C53" s="4"/>
      <c r="D53" s="21"/>
      <c r="E53" s="35"/>
      <c r="F53" s="30"/>
      <c r="G53" s="22"/>
      <c r="H53" s="35"/>
      <c r="I53" s="15"/>
      <c r="J53" s="32"/>
      <c r="K53" s="33"/>
      <c r="L53" s="11"/>
      <c r="M53" s="11"/>
      <c r="N53" s="11"/>
    </row>
    <row r="55" spans="1:24" ht="14" x14ac:dyDescent="0.2">
      <c r="A55" s="1"/>
      <c r="C55" s="2"/>
      <c r="D55" s="18" t="s">
        <v>48</v>
      </c>
      <c r="F55" s="2"/>
      <c r="G55" s="12"/>
      <c r="H55" s="2"/>
      <c r="I55" s="4"/>
      <c r="J55" s="2"/>
      <c r="K55" s="2"/>
      <c r="L55" s="2"/>
      <c r="M55" s="1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" x14ac:dyDescent="0.2">
      <c r="A56" s="1"/>
      <c r="B56" s="2"/>
      <c r="C56" s="2"/>
      <c r="F56" s="18"/>
      <c r="G56" s="17"/>
      <c r="H56" s="17"/>
      <c r="I56" s="18"/>
      <c r="J56" s="2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12"/>
      <c r="W56" s="2"/>
      <c r="X56" s="2"/>
    </row>
    <row r="57" spans="1:24" ht="26" x14ac:dyDescent="0.2">
      <c r="C57" s="4" t="s">
        <v>35</v>
      </c>
      <c r="D57" s="21" t="s">
        <v>36</v>
      </c>
      <c r="E57" s="52" t="s">
        <v>37</v>
      </c>
      <c r="F57" s="52"/>
      <c r="G57" s="15" t="s">
        <v>38</v>
      </c>
      <c r="H57" s="22" t="s">
        <v>39</v>
      </c>
      <c r="I57" s="22" t="s">
        <v>0</v>
      </c>
      <c r="J57" s="22" t="s">
        <v>40</v>
      </c>
      <c r="K57" s="22" t="s">
        <v>41</v>
      </c>
      <c r="L57" s="11"/>
      <c r="M57" s="11"/>
      <c r="N57" s="11"/>
    </row>
    <row r="58" spans="1:24" ht="14.15" customHeight="1" x14ac:dyDescent="0.2">
      <c r="C58" s="41">
        <v>1</v>
      </c>
      <c r="D58" s="42">
        <v>91</v>
      </c>
      <c r="E58" s="43" t="s">
        <v>3</v>
      </c>
      <c r="F58" s="44"/>
      <c r="G58" s="45" t="s">
        <v>1</v>
      </c>
      <c r="H58" s="41" t="s">
        <v>2</v>
      </c>
      <c r="I58" s="41">
        <v>1</v>
      </c>
      <c r="J58" s="46">
        <v>1.0674768518518519E-2</v>
      </c>
      <c r="K58" s="46">
        <v>0</v>
      </c>
    </row>
    <row r="62" spans="1:24" ht="14" x14ac:dyDescent="0.2">
      <c r="C62" s="2" t="s">
        <v>42</v>
      </c>
      <c r="D62" s="16"/>
      <c r="E62" s="19"/>
      <c r="F62" s="18"/>
      <c r="G62" s="19"/>
      <c r="H62" s="16"/>
      <c r="I62" s="19"/>
      <c r="J62" s="20"/>
      <c r="K62" s="19"/>
    </row>
    <row r="63" spans="1:24" ht="14" x14ac:dyDescent="0.2">
      <c r="C63" s="2"/>
      <c r="D63" s="15"/>
      <c r="E63" s="30"/>
      <c r="F63" s="30"/>
      <c r="G63" s="15"/>
      <c r="H63" s="15"/>
      <c r="I63" s="15"/>
    </row>
    <row r="64" spans="1:24" ht="14" x14ac:dyDescent="0.2">
      <c r="C64" s="2" t="s">
        <v>43</v>
      </c>
      <c r="D64" s="15"/>
      <c r="G64" s="15"/>
      <c r="H64" s="15"/>
      <c r="I64" s="15"/>
    </row>
    <row r="65" spans="3:9" ht="14" x14ac:dyDescent="0.2">
      <c r="C65" s="2"/>
    </row>
    <row r="66" spans="3:9" ht="14" x14ac:dyDescent="0.2">
      <c r="C66" s="2" t="s">
        <v>44</v>
      </c>
    </row>
    <row r="67" spans="3:9" ht="14" x14ac:dyDescent="0.2">
      <c r="C67" s="2"/>
    </row>
    <row r="68" spans="3:9" ht="14" x14ac:dyDescent="0.2">
      <c r="C68" s="2"/>
    </row>
    <row r="69" spans="3:9" ht="14" x14ac:dyDescent="0.2">
      <c r="C69" s="2"/>
    </row>
    <row r="70" spans="3:9" ht="14" x14ac:dyDescent="0.2">
      <c r="C70" s="2"/>
    </row>
    <row r="73" spans="3:9" x14ac:dyDescent="0.2">
      <c r="C73" s="24" t="s">
        <v>18</v>
      </c>
      <c r="D73" s="24"/>
      <c r="E73" s="24" t="s">
        <v>45</v>
      </c>
      <c r="G73" s="23"/>
      <c r="H73" s="23"/>
      <c r="I73" s="23"/>
    </row>
    <row r="74" spans="3:9" x14ac:dyDescent="0.2">
      <c r="C74" s="24"/>
      <c r="D74" s="24"/>
      <c r="E74" s="24"/>
    </row>
    <row r="75" spans="3:9" x14ac:dyDescent="0.2">
      <c r="C75" s="24"/>
      <c r="D75" s="24"/>
      <c r="E75" s="24"/>
    </row>
    <row r="76" spans="3:9" x14ac:dyDescent="0.2">
      <c r="C76" s="24" t="s">
        <v>46</v>
      </c>
      <c r="D76" s="24"/>
      <c r="E76" s="24" t="s">
        <v>61</v>
      </c>
      <c r="G76" s="23"/>
      <c r="H76" s="23"/>
      <c r="I76" s="23"/>
    </row>
  </sheetData>
  <mergeCells count="8">
    <mergeCell ref="A2:O2"/>
    <mergeCell ref="E57:F57"/>
    <mergeCell ref="D4:K4"/>
    <mergeCell ref="D5:K5"/>
    <mergeCell ref="E29:F29"/>
    <mergeCell ref="B14:C14"/>
    <mergeCell ref="B11:D11"/>
    <mergeCell ref="G12:H12"/>
  </mergeCells>
  <phoneticPr fontId="2"/>
  <conditionalFormatting sqref="B7:D10">
    <cfRule type="expression" dxfId="0" priority="1" stopIfTrue="1">
      <formula>"F26=1"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4294967293" r:id="rId1"/>
  <rowBreaks count="1" manualBreakCount="1">
    <brk id="52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クラシカル_公式記録(岡山）</vt:lpstr>
      <vt:lpstr>Sheet2</vt:lpstr>
      <vt:lpstr>Sheet3</vt:lpstr>
      <vt:lpstr>'クラシカル_公式記録(岡山）'!Print_Area</vt:lpstr>
      <vt:lpstr>'クラシカル_公式記録(岡山）'!Print_Titles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okaya</cp:lastModifiedBy>
  <cp:revision/>
  <cp:lastPrinted>2022-01-13T03:41:25Z</cp:lastPrinted>
  <dcterms:created xsi:type="dcterms:W3CDTF">2022-01-12T05:28:00Z</dcterms:created>
  <dcterms:modified xsi:type="dcterms:W3CDTF">2022-01-15T06:16:19Z</dcterms:modified>
  <cp:category/>
  <cp:contentStatus/>
</cp:coreProperties>
</file>