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19180" activeTab="0"/>
  </bookViews>
  <sheets>
    <sheet name="ｸﾗｼｶﾙ(中学男子)岡山 " sheetId="1" r:id="rId1"/>
    <sheet name="ｸﾗｼｶﾙ(中学女子)岡山" sheetId="2" r:id="rId2"/>
  </sheets>
  <definedNames>
    <definedName name="_xlnm.Print_Area" localSheetId="1">'ｸﾗｼｶﾙ(中学女子)岡山'!$A$1:$J$57</definedName>
    <definedName name="_xlnm.Print_Area" localSheetId="0">'ｸﾗｼｶﾙ(中学男子)岡山 '!$A$1:$J$53</definedName>
  </definedNames>
  <calcPr fullCalcOnLoad="1"/>
</workbook>
</file>

<file path=xl/sharedStrings.xml><?xml version="1.0" encoding="utf-8"?>
<sst xmlns="http://schemas.openxmlformats.org/spreadsheetml/2006/main" count="126" uniqueCount="66">
  <si>
    <t>大会名</t>
  </si>
  <si>
    <t>スキー競技の部</t>
  </si>
  <si>
    <t>ジュリー</t>
  </si>
  <si>
    <t>コースデータ</t>
  </si>
  <si>
    <t>技術代表</t>
  </si>
  <si>
    <t>コース名</t>
  </si>
  <si>
    <t>競技委員長</t>
  </si>
  <si>
    <t>競技日時</t>
  </si>
  <si>
    <t>1月</t>
  </si>
  <si>
    <t>開始時間</t>
  </si>
  <si>
    <t>終了時間</t>
  </si>
  <si>
    <t>天候</t>
  </si>
  <si>
    <t>雪質</t>
  </si>
  <si>
    <t>雪温</t>
  </si>
  <si>
    <t>気温</t>
  </si>
  <si>
    <t>ビブNo.</t>
  </si>
  <si>
    <t>氏名</t>
  </si>
  <si>
    <t>学校名</t>
  </si>
  <si>
    <t>学年</t>
  </si>
  <si>
    <t>所要時間</t>
  </si>
  <si>
    <t>標高差</t>
  </si>
  <si>
    <t>風速</t>
  </si>
  <si>
    <t>風向</t>
  </si>
  <si>
    <t>わかさ氷ノ山</t>
  </si>
  <si>
    <t>県名</t>
  </si>
  <si>
    <t>順位</t>
  </si>
  <si>
    <t>（公式記録）</t>
  </si>
  <si>
    <t>種　　目　【 クロスカントリ−中学男子　５kmクラシカル の部 】</t>
  </si>
  <si>
    <t>タイム差</t>
  </si>
  <si>
    <t>時刻</t>
  </si>
  <si>
    <t>極限登高標高差</t>
  </si>
  <si>
    <t>合計登高</t>
  </si>
  <si>
    <t>全長</t>
  </si>
  <si>
    <t>周回数</t>
  </si>
  <si>
    <t>セクレタリー</t>
  </si>
  <si>
    <t>（木）</t>
  </si>
  <si>
    <t>種　　目　【 クロスカントリ−中学女子　３kmクラシカル の部 】</t>
  </si>
  <si>
    <t>わかさ氷ノ山スキー場クロスカントリー特設コース</t>
  </si>
  <si>
    <t>5㎞</t>
  </si>
  <si>
    <t>DID NOT START</t>
  </si>
  <si>
    <t>DID NOT FINISH</t>
  </si>
  <si>
    <t>DISQUALIFIED</t>
  </si>
  <si>
    <t>岸本　祐也</t>
  </si>
  <si>
    <t>3㎞</t>
  </si>
  <si>
    <t>12日</t>
  </si>
  <si>
    <t>植木　磨奈</t>
  </si>
  <si>
    <t>木村　仁美</t>
  </si>
  <si>
    <t>岡山</t>
  </si>
  <si>
    <t>蒜山中</t>
  </si>
  <si>
    <t>蒜山中</t>
  </si>
  <si>
    <t>本守　優希斗</t>
  </si>
  <si>
    <t>佐子　青葉</t>
  </si>
  <si>
    <t>岡山</t>
  </si>
  <si>
    <t>2023年</t>
  </si>
  <si>
    <t>令和４年度　第６０回岡山県中学校総合体育大会</t>
  </si>
  <si>
    <t>本守　竜二</t>
  </si>
  <si>
    <t>宮脇　宏和</t>
  </si>
  <si>
    <t>晴</t>
  </si>
  <si>
    <t>0m/s</t>
  </si>
  <si>
    <t>ハード</t>
  </si>
  <si>
    <t>1.5℃</t>
  </si>
  <si>
    <t>　60ｍ</t>
  </si>
  <si>
    <t>30ｍ</t>
  </si>
  <si>
    <t>15ｍ</t>
  </si>
  <si>
    <t>-1.7℃</t>
  </si>
  <si>
    <t>　120ｍ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</si>
</sst>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.0"/>
    <numFmt numFmtId="177" formatCode="h:mm:ss.00"/>
    <numFmt numFmtId="178" formatCode="[$-F400]h:mm:ss\ AM/PM"/>
    <numFmt numFmtId="179" formatCode="mm:ss.00"/>
    <numFmt numFmtId="180" formatCode="0_);[Red]\(0\)"/>
    <numFmt numFmtId="181" formatCode="h:mm:ss;@"/>
    <numFmt numFmtId="182" formatCode="\+mm:ss.00"/>
    <numFmt numFmtId="183" formatCode="\+m:ss.00"/>
    <numFmt numFmtId="184" formatCode="\+s.0"/>
    <numFmt numFmtId="185" formatCode="\+m:ss.0"/>
    <numFmt numFmtId="186" formatCode="\+ss.0"/>
    <numFmt numFmtId="187" formatCode="m:ss.00"/>
    <numFmt numFmtId="188" formatCode="\+mm:ss.0"/>
    <numFmt numFmtId="189" formatCode="m:ss.0"/>
    <numFmt numFmtId="190" formatCode="ss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47" fontId="0" fillId="0" borderId="0" xfId="0" applyNumberFormat="1" applyAlignment="1">
      <alignment horizontal="right" vertical="center"/>
    </xf>
    <xf numFmtId="47" fontId="40" fillId="0" borderId="0" xfId="0" applyNumberFormat="1" applyFont="1" applyBorder="1" applyAlignment="1">
      <alignment horizontal="right" vertical="center"/>
    </xf>
    <xf numFmtId="47" fontId="0" fillId="33" borderId="0" xfId="0" applyNumberFormat="1" applyFill="1" applyAlignment="1">
      <alignment horizontal="right" vertical="center"/>
    </xf>
    <xf numFmtId="20" fontId="0" fillId="0" borderId="0" xfId="0" applyNumberFormat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90" fontId="0" fillId="0" borderId="0" xfId="0" applyNumberForma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23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 quotePrefix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" width="6.125" style="0" customWidth="1"/>
    <col min="2" max="2" width="7.375" style="0" customWidth="1"/>
    <col min="3" max="3" width="7.625" style="2" customWidth="1"/>
    <col min="4" max="4" width="13.375" style="0" customWidth="1"/>
    <col min="5" max="5" width="7.125" style="0" customWidth="1"/>
    <col min="6" max="6" width="11.50390625" style="0" customWidth="1"/>
    <col min="7" max="7" width="5.50390625" style="2" customWidth="1"/>
    <col min="8" max="10" width="11.875" style="2" customWidth="1"/>
    <col min="11" max="11" width="9.625" style="0" bestFit="1" customWidth="1"/>
    <col min="12" max="12" width="9.00390625" style="13" customWidth="1"/>
    <col min="13" max="13" width="10.875" style="0" customWidth="1"/>
    <col min="14" max="14" width="1.12109375" style="0" customWidth="1"/>
    <col min="15" max="15" width="10.875" style="0" customWidth="1"/>
    <col min="16" max="16" width="4.375" style="0" customWidth="1"/>
    <col min="17" max="16384" width="10.875" style="0" customWidth="1"/>
  </cols>
  <sheetData>
    <row r="1" spans="3:12" ht="12.75">
      <c r="C1"/>
      <c r="G1"/>
      <c r="L1"/>
    </row>
    <row r="2" spans="2:12" ht="12.75">
      <c r="B2" t="s">
        <v>0</v>
      </c>
      <c r="C2"/>
      <c r="D2" t="s">
        <v>54</v>
      </c>
      <c r="G2"/>
      <c r="I2" s="4"/>
      <c r="L2"/>
    </row>
    <row r="3" spans="3:12" ht="12.75">
      <c r="C3"/>
      <c r="F3" t="s">
        <v>1</v>
      </c>
      <c r="I3" s="4"/>
      <c r="L3"/>
    </row>
    <row r="4" spans="3:12" ht="12.75">
      <c r="C4"/>
      <c r="F4" t="s">
        <v>26</v>
      </c>
      <c r="G4"/>
      <c r="I4" s="4"/>
      <c r="L4"/>
    </row>
    <row r="5" spans="2:12" ht="12.75">
      <c r="B5" t="s">
        <v>2</v>
      </c>
      <c r="C5"/>
      <c r="G5"/>
      <c r="H5" s="2" t="s">
        <v>3</v>
      </c>
      <c r="I5" s="4" t="s">
        <v>23</v>
      </c>
      <c r="L5"/>
    </row>
    <row r="6" spans="2:12" ht="12.75">
      <c r="B6" t="s">
        <v>4</v>
      </c>
      <c r="C6"/>
      <c r="D6" s="53" t="s">
        <v>55</v>
      </c>
      <c r="G6"/>
      <c r="H6" s="2" t="s">
        <v>5</v>
      </c>
      <c r="I6" s="55" t="s">
        <v>37</v>
      </c>
      <c r="J6" s="55"/>
      <c r="L6"/>
    </row>
    <row r="7" spans="2:12" ht="12.75">
      <c r="B7" t="s">
        <v>6</v>
      </c>
      <c r="C7"/>
      <c r="D7" s="53" t="s">
        <v>56</v>
      </c>
      <c r="G7"/>
      <c r="H7" s="56" t="s">
        <v>20</v>
      </c>
      <c r="I7" s="56"/>
      <c r="J7" s="18" t="s">
        <v>62</v>
      </c>
      <c r="L7"/>
    </row>
    <row r="8" spans="3:12" ht="12.75">
      <c r="C8"/>
      <c r="G8"/>
      <c r="H8" s="56" t="s">
        <v>30</v>
      </c>
      <c r="I8" s="56"/>
      <c r="J8" s="18" t="s">
        <v>63</v>
      </c>
      <c r="L8"/>
    </row>
    <row r="9" spans="3:12" ht="12.75">
      <c r="C9"/>
      <c r="G9"/>
      <c r="H9" s="57" t="s">
        <v>31</v>
      </c>
      <c r="I9" s="57"/>
      <c r="J9" s="18" t="s">
        <v>65</v>
      </c>
      <c r="L9"/>
    </row>
    <row r="10" spans="3:12" ht="12.75">
      <c r="C10"/>
      <c r="G10"/>
      <c r="H10" s="57" t="s">
        <v>32</v>
      </c>
      <c r="I10" s="57"/>
      <c r="J10" s="19" t="s">
        <v>38</v>
      </c>
      <c r="L10"/>
    </row>
    <row r="11" spans="3:12" ht="12.75">
      <c r="C11"/>
      <c r="G11"/>
      <c r="H11" s="61" t="s">
        <v>33</v>
      </c>
      <c r="I11" s="61"/>
      <c r="J11" s="54">
        <v>4</v>
      </c>
      <c r="L11"/>
    </row>
    <row r="12" spans="3:12" ht="12.75">
      <c r="C12"/>
      <c r="G12"/>
      <c r="H12" s="56"/>
      <c r="I12" s="56"/>
      <c r="J12" s="18"/>
      <c r="L12"/>
    </row>
    <row r="13" ht="12.75">
      <c r="I13" s="4"/>
    </row>
    <row r="14" spans="2:9" ht="12.75">
      <c r="B14" t="s">
        <v>27</v>
      </c>
      <c r="I14" s="4"/>
    </row>
    <row r="15" ht="12.75">
      <c r="I15" s="4"/>
    </row>
    <row r="16" spans="2:9" ht="12.75">
      <c r="B16" t="s">
        <v>7</v>
      </c>
      <c r="D16" s="17" t="s">
        <v>53</v>
      </c>
      <c r="E16" s="17" t="s">
        <v>8</v>
      </c>
      <c r="F16" s="2" t="s">
        <v>44</v>
      </c>
      <c r="G16" s="2" t="s">
        <v>35</v>
      </c>
      <c r="I16" s="4"/>
    </row>
    <row r="17" ht="12.75">
      <c r="I17" s="4"/>
    </row>
    <row r="18" spans="2:9" ht="12.75">
      <c r="B18" t="s">
        <v>9</v>
      </c>
      <c r="D18" s="1">
        <v>0.4375</v>
      </c>
      <c r="E18" s="1"/>
      <c r="I18" s="4"/>
    </row>
    <row r="19" spans="2:9" ht="12.75">
      <c r="B19" t="s">
        <v>10</v>
      </c>
      <c r="D19" s="1">
        <v>0.45625</v>
      </c>
      <c r="E19" s="1"/>
      <c r="I19" s="4"/>
    </row>
    <row r="20" ht="12.75">
      <c r="I20" s="4"/>
    </row>
    <row r="21" spans="2:14" ht="12.75">
      <c r="B21" s="2" t="s">
        <v>29</v>
      </c>
      <c r="D21" s="2" t="s">
        <v>11</v>
      </c>
      <c r="E21" s="2" t="s">
        <v>22</v>
      </c>
      <c r="F21" s="2" t="s">
        <v>21</v>
      </c>
      <c r="H21" s="2" t="s">
        <v>12</v>
      </c>
      <c r="I21" s="4" t="s">
        <v>13</v>
      </c>
      <c r="J21" s="2" t="s">
        <v>14</v>
      </c>
      <c r="M21" s="14"/>
      <c r="N21" s="14"/>
    </row>
    <row r="22" spans="2:14" ht="12.75">
      <c r="B22" s="37">
        <v>0.4166666666666667</v>
      </c>
      <c r="C22"/>
      <c r="D22" s="2" t="s">
        <v>57</v>
      </c>
      <c r="E22" s="2"/>
      <c r="F22" s="2" t="s">
        <v>58</v>
      </c>
      <c r="H22" s="2" t="s">
        <v>59</v>
      </c>
      <c r="I22" s="50" t="s">
        <v>64</v>
      </c>
      <c r="J22" s="50" t="s">
        <v>60</v>
      </c>
      <c r="M22" s="14"/>
      <c r="N22" s="14"/>
    </row>
    <row r="25" spans="2:11" ht="12.75">
      <c r="B25" s="3" t="s">
        <v>25</v>
      </c>
      <c r="C25" s="3" t="s">
        <v>15</v>
      </c>
      <c r="D25" s="2" t="s">
        <v>16</v>
      </c>
      <c r="E25" s="2" t="s">
        <v>24</v>
      </c>
      <c r="F25" s="2" t="s">
        <v>17</v>
      </c>
      <c r="G25" s="2" t="s">
        <v>18</v>
      </c>
      <c r="H25" s="2" t="s">
        <v>19</v>
      </c>
      <c r="I25" s="2" t="s">
        <v>28</v>
      </c>
      <c r="K25" s="6"/>
    </row>
    <row r="26" spans="1:12" ht="12.75">
      <c r="A26" s="2"/>
      <c r="B26" s="2">
        <v>1</v>
      </c>
      <c r="C26" s="49">
        <v>76</v>
      </c>
      <c r="D26" s="49" t="s">
        <v>51</v>
      </c>
      <c r="E26" s="49" t="s">
        <v>52</v>
      </c>
      <c r="F26" s="49" t="s">
        <v>48</v>
      </c>
      <c r="G26" s="49">
        <v>3</v>
      </c>
      <c r="H26" s="35">
        <v>0.014596064814814817</v>
      </c>
      <c r="I26" s="42">
        <f>H26-$H$26</f>
        <v>0</v>
      </c>
      <c r="J26" s="23"/>
      <c r="K26" s="27"/>
      <c r="L26" s="14"/>
    </row>
    <row r="27" spans="1:12" ht="12.75">
      <c r="A27" s="2"/>
      <c r="B27" s="2">
        <v>2</v>
      </c>
      <c r="C27" s="49">
        <v>75</v>
      </c>
      <c r="D27" s="49" t="s">
        <v>50</v>
      </c>
      <c r="E27" s="49" t="s">
        <v>52</v>
      </c>
      <c r="F27" s="49" t="s">
        <v>48</v>
      </c>
      <c r="G27" s="49">
        <v>2</v>
      </c>
      <c r="H27" s="34">
        <v>0.014666666666666668</v>
      </c>
      <c r="I27" s="42">
        <f>H27-$H$26</f>
        <v>7.060185185185121E-05</v>
      </c>
      <c r="J27" s="23"/>
      <c r="K27" s="27"/>
      <c r="L27" s="14"/>
    </row>
    <row r="28" spans="2:21" ht="12.75">
      <c r="B28" s="2"/>
      <c r="C28" s="20"/>
      <c r="D28" s="24"/>
      <c r="E28" s="31"/>
      <c r="F28" s="33"/>
      <c r="G28" s="29"/>
      <c r="H28" s="36"/>
      <c r="I28" s="4"/>
      <c r="J28" s="15"/>
      <c r="Q28" s="49"/>
      <c r="R28" s="49"/>
      <c r="S28" s="49"/>
      <c r="T28" s="49"/>
      <c r="U28" s="49"/>
    </row>
    <row r="29" spans="17:21" ht="12.75">
      <c r="Q29" s="49"/>
      <c r="R29" s="49"/>
      <c r="S29" s="49"/>
      <c r="T29" s="49"/>
      <c r="U29" s="49"/>
    </row>
    <row r="30" spans="2:12" ht="12.75">
      <c r="B30" s="46" t="s">
        <v>39</v>
      </c>
      <c r="C30" s="20"/>
      <c r="D30" s="28">
        <v>0</v>
      </c>
      <c r="E30" s="30"/>
      <c r="F30" s="32"/>
      <c r="G30" s="26"/>
      <c r="H30"/>
      <c r="I30"/>
      <c r="J30"/>
      <c r="L30"/>
    </row>
    <row r="31" spans="2:12" ht="12.75">
      <c r="B31" s="46"/>
      <c r="C31" s="20"/>
      <c r="D31" s="28"/>
      <c r="E31" s="30"/>
      <c r="F31" s="32"/>
      <c r="G31" s="26"/>
      <c r="H31"/>
      <c r="I31"/>
      <c r="J31"/>
      <c r="L31"/>
    </row>
    <row r="32" spans="2:12" ht="12.75">
      <c r="B32" s="46" t="s">
        <v>40</v>
      </c>
      <c r="C32" s="20"/>
      <c r="D32" s="28">
        <v>0</v>
      </c>
      <c r="E32" s="30"/>
      <c r="F32" s="32"/>
      <c r="G32" s="26"/>
      <c r="H32"/>
      <c r="I32"/>
      <c r="J32"/>
      <c r="L32"/>
    </row>
    <row r="33" spans="2:12" ht="12.75">
      <c r="B33" s="46"/>
      <c r="C33" s="20"/>
      <c r="D33" s="28"/>
      <c r="E33" s="30"/>
      <c r="F33" s="32"/>
      <c r="G33" s="26"/>
      <c r="H33"/>
      <c r="I33"/>
      <c r="J33"/>
      <c r="L33"/>
    </row>
    <row r="34" spans="2:12" ht="12.75">
      <c r="B34" s="46" t="s">
        <v>41</v>
      </c>
      <c r="C34" s="20"/>
      <c r="D34" s="28">
        <v>0</v>
      </c>
      <c r="E34" s="30"/>
      <c r="F34" s="32"/>
      <c r="G34" s="26"/>
      <c r="H34"/>
      <c r="I34"/>
      <c r="J34"/>
      <c r="L34"/>
    </row>
    <row r="35" spans="3:12" ht="12.75">
      <c r="C35" s="6"/>
      <c r="D35" s="59"/>
      <c r="E35" s="59"/>
      <c r="F35" s="11"/>
      <c r="G35" s="6"/>
      <c r="H35"/>
      <c r="I35"/>
      <c r="J35"/>
      <c r="L35"/>
    </row>
    <row r="36" spans="3:12" ht="12.75">
      <c r="C36" s="20"/>
      <c r="D36" s="25"/>
      <c r="E36" s="30"/>
      <c r="F36" s="32"/>
      <c r="G36" s="26"/>
      <c r="H36"/>
      <c r="I36"/>
      <c r="J36"/>
      <c r="L36"/>
    </row>
    <row r="37" spans="3:12" ht="12.75">
      <c r="C37" s="20"/>
      <c r="D37" s="25"/>
      <c r="E37" s="30"/>
      <c r="F37" s="32"/>
      <c r="G37" s="26"/>
      <c r="H37"/>
      <c r="I37"/>
      <c r="J37"/>
      <c r="L37"/>
    </row>
    <row r="38" spans="2:12" ht="12.75">
      <c r="B38" t="s">
        <v>4</v>
      </c>
      <c r="C38"/>
      <c r="D38" s="53" t="s">
        <v>55</v>
      </c>
      <c r="E38" s="30"/>
      <c r="F38" s="38"/>
      <c r="G38" s="39"/>
      <c r="H38" s="12"/>
      <c r="I38" s="12"/>
      <c r="J38"/>
      <c r="L38"/>
    </row>
    <row r="39" spans="3:12" ht="12.75">
      <c r="C39"/>
      <c r="E39" s="5"/>
      <c r="F39" s="7"/>
      <c r="G39"/>
      <c r="H39"/>
      <c r="I39"/>
      <c r="J39"/>
      <c r="L39"/>
    </row>
    <row r="40" spans="3:12" ht="12.75">
      <c r="C40" s="6"/>
      <c r="D40" s="59"/>
      <c r="E40" s="59"/>
      <c r="F40" s="11"/>
      <c r="G40" s="6"/>
      <c r="H40"/>
      <c r="I40"/>
      <c r="J40"/>
      <c r="L40"/>
    </row>
    <row r="41" spans="2:12" ht="12.75">
      <c r="B41" s="7" t="s">
        <v>34</v>
      </c>
      <c r="C41" s="7"/>
      <c r="D41" s="7" t="s">
        <v>42</v>
      </c>
      <c r="E41" s="7"/>
      <c r="F41" s="40"/>
      <c r="G41" s="12"/>
      <c r="H41" s="12"/>
      <c r="I41" s="12"/>
      <c r="J41"/>
      <c r="L41"/>
    </row>
    <row r="42" spans="3:12" ht="12.75">
      <c r="C42" s="10"/>
      <c r="D42" s="11"/>
      <c r="E42" s="11"/>
      <c r="F42" s="11"/>
      <c r="G42"/>
      <c r="H42"/>
      <c r="I42"/>
      <c r="J42"/>
      <c r="L42"/>
    </row>
    <row r="43" spans="3:12" ht="12.75">
      <c r="C43" s="6"/>
      <c r="D43" s="58"/>
      <c r="E43" s="58"/>
      <c r="F43" s="11"/>
      <c r="G43" s="6"/>
      <c r="H43"/>
      <c r="I43"/>
      <c r="J43"/>
      <c r="L43"/>
    </row>
    <row r="44" spans="3:12" ht="12.75">
      <c r="C44"/>
      <c r="G44"/>
      <c r="H44"/>
      <c r="I44"/>
      <c r="J44"/>
      <c r="L44"/>
    </row>
    <row r="45" spans="3:12" ht="12.75">
      <c r="C45"/>
      <c r="G45"/>
      <c r="H45"/>
      <c r="I45"/>
      <c r="J45"/>
      <c r="L45"/>
    </row>
    <row r="46" spans="3:12" ht="12.75">
      <c r="C46"/>
      <c r="G46"/>
      <c r="H46"/>
      <c r="I46"/>
      <c r="J46"/>
      <c r="L46"/>
    </row>
    <row r="47" spans="3:12" ht="12.75">
      <c r="C47"/>
      <c r="G47"/>
      <c r="H47"/>
      <c r="I47"/>
      <c r="J47"/>
      <c r="L47"/>
    </row>
    <row r="48" spans="3:12" ht="12.75">
      <c r="C48"/>
      <c r="G48"/>
      <c r="H48"/>
      <c r="I48"/>
      <c r="J48"/>
      <c r="L48"/>
    </row>
    <row r="49" ht="12.75"/>
    <row r="50" ht="12.75"/>
    <row r="51" ht="12.75"/>
    <row r="52" ht="12.75"/>
    <row r="53" spans="3:12" ht="12.75">
      <c r="C53"/>
      <c r="F53" s="41"/>
      <c r="G53" s="41"/>
      <c r="H53" s="41"/>
      <c r="I53" s="41"/>
      <c r="J53"/>
      <c r="L53"/>
    </row>
  </sheetData>
  <sheetProtection/>
  <mergeCells count="10">
    <mergeCell ref="H7:I7"/>
    <mergeCell ref="D35:E35"/>
    <mergeCell ref="D40:E40"/>
    <mergeCell ref="D43:E43"/>
    <mergeCell ref="I6:J6"/>
    <mergeCell ref="H8:I8"/>
    <mergeCell ref="H9:I9"/>
    <mergeCell ref="H10:I10"/>
    <mergeCell ref="H11:I11"/>
    <mergeCell ref="H12:I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6.125" style="0" customWidth="1"/>
    <col min="2" max="2" width="7.375" style="0" customWidth="1"/>
    <col min="3" max="3" width="7.625" style="2" customWidth="1"/>
    <col min="4" max="4" width="13.375" style="0" customWidth="1"/>
    <col min="5" max="5" width="7.125" style="0" customWidth="1"/>
    <col min="6" max="6" width="11.50390625" style="0" customWidth="1"/>
    <col min="7" max="7" width="5.50390625" style="2" customWidth="1"/>
    <col min="8" max="10" width="11.875" style="2" customWidth="1"/>
    <col min="11" max="11" width="9.625" style="0" bestFit="1" customWidth="1"/>
    <col min="12" max="12" width="9.00390625" style="13" customWidth="1"/>
    <col min="13" max="13" width="10.875" style="0" customWidth="1"/>
    <col min="14" max="14" width="1.12109375" style="0" customWidth="1"/>
    <col min="15" max="15" width="10.875" style="0" customWidth="1"/>
    <col min="16" max="16" width="4.375" style="0" customWidth="1"/>
    <col min="17" max="16384" width="10.875" style="0" customWidth="1"/>
  </cols>
  <sheetData>
    <row r="1" spans="3:12" ht="12.75">
      <c r="C1"/>
      <c r="G1"/>
      <c r="L1"/>
    </row>
    <row r="2" spans="2:12" ht="12.75">
      <c r="B2" t="s">
        <v>0</v>
      </c>
      <c r="C2"/>
      <c r="D2" t="s">
        <v>54</v>
      </c>
      <c r="G2"/>
      <c r="I2" s="4"/>
      <c r="L2"/>
    </row>
    <row r="3" spans="3:12" ht="12.75">
      <c r="C3"/>
      <c r="F3" t="s">
        <v>1</v>
      </c>
      <c r="I3" s="4"/>
      <c r="L3"/>
    </row>
    <row r="4" spans="3:12" ht="12.75">
      <c r="C4"/>
      <c r="F4" t="s">
        <v>26</v>
      </c>
      <c r="G4"/>
      <c r="I4" s="4"/>
      <c r="L4"/>
    </row>
    <row r="5" spans="2:12" ht="12.75">
      <c r="B5" t="s">
        <v>2</v>
      </c>
      <c r="C5"/>
      <c r="G5"/>
      <c r="H5" s="2" t="s">
        <v>3</v>
      </c>
      <c r="I5" s="4" t="s">
        <v>23</v>
      </c>
      <c r="L5"/>
    </row>
    <row r="6" spans="2:12" ht="12.75">
      <c r="B6" t="s">
        <v>4</v>
      </c>
      <c r="C6"/>
      <c r="D6" s="53" t="s">
        <v>55</v>
      </c>
      <c r="G6"/>
      <c r="H6" s="2" t="s">
        <v>5</v>
      </c>
      <c r="I6" s="55" t="s">
        <v>37</v>
      </c>
      <c r="J6" s="55"/>
      <c r="L6"/>
    </row>
    <row r="7" spans="2:12" ht="12.75">
      <c r="B7" t="s">
        <v>6</v>
      </c>
      <c r="C7"/>
      <c r="D7" s="53" t="s">
        <v>56</v>
      </c>
      <c r="G7"/>
      <c r="H7" s="56" t="s">
        <v>20</v>
      </c>
      <c r="I7" s="56"/>
      <c r="J7" s="18" t="s">
        <v>62</v>
      </c>
      <c r="L7"/>
    </row>
    <row r="8" spans="3:12" ht="12.75">
      <c r="C8"/>
      <c r="G8"/>
      <c r="H8" s="56" t="s">
        <v>30</v>
      </c>
      <c r="I8" s="56"/>
      <c r="J8" s="18" t="s">
        <v>63</v>
      </c>
      <c r="L8"/>
    </row>
    <row r="9" spans="3:12" ht="12.75">
      <c r="C9"/>
      <c r="G9"/>
      <c r="H9" s="57" t="s">
        <v>31</v>
      </c>
      <c r="I9" s="57"/>
      <c r="J9" s="18" t="s">
        <v>61</v>
      </c>
      <c r="L9"/>
    </row>
    <row r="10" spans="3:12" ht="12.75">
      <c r="C10"/>
      <c r="G10"/>
      <c r="H10" s="57" t="s">
        <v>32</v>
      </c>
      <c r="I10" s="57"/>
      <c r="J10" s="19" t="s">
        <v>43</v>
      </c>
      <c r="L10"/>
    </row>
    <row r="11" spans="3:12" ht="12.75">
      <c r="C11"/>
      <c r="G11"/>
      <c r="H11" s="61" t="s">
        <v>33</v>
      </c>
      <c r="I11" s="61"/>
      <c r="J11" s="17">
        <v>2</v>
      </c>
      <c r="L11"/>
    </row>
    <row r="12" spans="3:12" ht="12.75">
      <c r="C12"/>
      <c r="G12"/>
      <c r="H12" s="56"/>
      <c r="I12" s="56"/>
      <c r="J12" s="18"/>
      <c r="L12"/>
    </row>
    <row r="13" ht="12.75">
      <c r="I13" s="4"/>
    </row>
    <row r="14" spans="2:9" ht="12.75">
      <c r="B14" t="s">
        <v>36</v>
      </c>
      <c r="I14" s="4"/>
    </row>
    <row r="15" ht="12.75">
      <c r="I15" s="4"/>
    </row>
    <row r="16" spans="2:9" ht="12.75">
      <c r="B16" t="s">
        <v>7</v>
      </c>
      <c r="D16" s="17" t="s">
        <v>53</v>
      </c>
      <c r="E16" s="17" t="s">
        <v>8</v>
      </c>
      <c r="F16" s="2" t="s">
        <v>44</v>
      </c>
      <c r="G16" s="2" t="s">
        <v>35</v>
      </c>
      <c r="I16" s="4"/>
    </row>
    <row r="17" ht="12.75">
      <c r="I17" s="4"/>
    </row>
    <row r="18" spans="2:9" ht="12.75">
      <c r="B18" t="s">
        <v>9</v>
      </c>
      <c r="D18" s="1">
        <v>0.4166666666666667</v>
      </c>
      <c r="E18" s="1"/>
      <c r="I18" s="4"/>
    </row>
    <row r="19" spans="2:9" ht="12.75">
      <c r="B19" t="s">
        <v>10</v>
      </c>
      <c r="D19" s="1">
        <v>0.4263888888888889</v>
      </c>
      <c r="E19" s="1"/>
      <c r="I19" s="4"/>
    </row>
    <row r="20" ht="12.75">
      <c r="I20" s="4"/>
    </row>
    <row r="21" spans="2:14" ht="12.75">
      <c r="B21" s="2" t="s">
        <v>29</v>
      </c>
      <c r="D21" s="2" t="s">
        <v>11</v>
      </c>
      <c r="E21" s="2" t="s">
        <v>22</v>
      </c>
      <c r="F21" s="2" t="s">
        <v>21</v>
      </c>
      <c r="H21" s="2" t="s">
        <v>12</v>
      </c>
      <c r="I21" s="4" t="s">
        <v>13</v>
      </c>
      <c r="J21" s="2" t="s">
        <v>14</v>
      </c>
      <c r="M21" s="14"/>
      <c r="N21" s="14"/>
    </row>
    <row r="22" spans="2:14" ht="12.75">
      <c r="B22" s="37">
        <v>0.4166666666666667</v>
      </c>
      <c r="C22"/>
      <c r="D22" s="2" t="s">
        <v>57</v>
      </c>
      <c r="E22" s="2"/>
      <c r="F22" s="2" t="s">
        <v>58</v>
      </c>
      <c r="H22" s="2" t="s">
        <v>59</v>
      </c>
      <c r="I22" s="50" t="s">
        <v>64</v>
      </c>
      <c r="J22" s="50" t="s">
        <v>60</v>
      </c>
      <c r="M22" s="14"/>
      <c r="N22" s="14"/>
    </row>
    <row r="25" spans="2:11" ht="12.75">
      <c r="B25" s="3" t="s">
        <v>25</v>
      </c>
      <c r="C25" s="3" t="s">
        <v>15</v>
      </c>
      <c r="D25" s="2" t="s">
        <v>16</v>
      </c>
      <c r="E25" s="2" t="s">
        <v>24</v>
      </c>
      <c r="F25" s="2" t="s">
        <v>17</v>
      </c>
      <c r="G25" s="2" t="s">
        <v>18</v>
      </c>
      <c r="H25" s="2" t="s">
        <v>19</v>
      </c>
      <c r="I25" s="2" t="s">
        <v>28</v>
      </c>
      <c r="K25" s="6"/>
    </row>
    <row r="26" spans="1:12" ht="12.75">
      <c r="A26" s="2"/>
      <c r="B26" s="2">
        <v>1</v>
      </c>
      <c r="C26" s="43">
        <v>68</v>
      </c>
      <c r="D26" s="51" t="s">
        <v>46</v>
      </c>
      <c r="E26" s="52" t="s">
        <v>47</v>
      </c>
      <c r="F26" s="51" t="s">
        <v>49</v>
      </c>
      <c r="G26" s="51">
        <v>2</v>
      </c>
      <c r="H26" s="34">
        <v>0.008078703703703704</v>
      </c>
      <c r="I26" s="42">
        <f>H26-$H$26</f>
        <v>0</v>
      </c>
      <c r="J26" s="23"/>
      <c r="K26" s="27"/>
      <c r="L26" s="14"/>
    </row>
    <row r="27" spans="1:12" ht="12.75">
      <c r="A27" s="2"/>
      <c r="B27" s="2"/>
      <c r="C27" s="43"/>
      <c r="D27" s="47"/>
      <c r="E27" s="44"/>
      <c r="F27" s="48"/>
      <c r="G27" s="44"/>
      <c r="H27" s="34"/>
      <c r="I27" s="45"/>
      <c r="J27" s="23"/>
      <c r="K27" s="27"/>
      <c r="L27" s="14"/>
    </row>
    <row r="28" spans="2:11" ht="12.75">
      <c r="B28" s="2"/>
      <c r="C28" s="20"/>
      <c r="D28" s="21"/>
      <c r="E28" s="21"/>
      <c r="F28" s="21"/>
      <c r="G28" s="22"/>
      <c r="H28" s="4"/>
      <c r="I28" s="4"/>
      <c r="J28" s="15"/>
      <c r="K28" s="16"/>
    </row>
    <row r="29" spans="2:12" ht="12.75">
      <c r="B29" s="46" t="s">
        <v>39</v>
      </c>
      <c r="C29" s="20"/>
      <c r="D29" s="28">
        <v>0</v>
      </c>
      <c r="E29" s="30"/>
      <c r="F29" s="32"/>
      <c r="G29" s="26"/>
      <c r="H29"/>
      <c r="I29"/>
      <c r="J29"/>
      <c r="L29"/>
    </row>
    <row r="30" spans="2:12" ht="12.75">
      <c r="B30" s="46"/>
      <c r="C30" s="20">
        <v>67</v>
      </c>
      <c r="D30" s="49" t="s">
        <v>45</v>
      </c>
      <c r="E30" s="52" t="s">
        <v>47</v>
      </c>
      <c r="F30" s="49" t="s">
        <v>48</v>
      </c>
      <c r="G30" s="49">
        <v>1</v>
      </c>
      <c r="H30"/>
      <c r="I30"/>
      <c r="J30"/>
      <c r="L30"/>
    </row>
    <row r="31" spans="2:12" ht="12.75">
      <c r="B31" s="46"/>
      <c r="C31" s="20"/>
      <c r="D31" s="28"/>
      <c r="E31" s="30"/>
      <c r="F31" s="32"/>
      <c r="G31" s="26"/>
      <c r="H31"/>
      <c r="I31"/>
      <c r="J31"/>
      <c r="L31"/>
    </row>
    <row r="32" spans="2:12" ht="12.75">
      <c r="B32" s="46" t="s">
        <v>40</v>
      </c>
      <c r="C32" s="20"/>
      <c r="D32" s="28">
        <v>0</v>
      </c>
      <c r="E32" s="30"/>
      <c r="F32" s="32"/>
      <c r="G32" s="26"/>
      <c r="H32"/>
      <c r="I32"/>
      <c r="J32"/>
      <c r="L32"/>
    </row>
    <row r="33" spans="2:12" ht="12.75">
      <c r="B33" s="46"/>
      <c r="C33" s="20"/>
      <c r="D33" s="28"/>
      <c r="E33" s="30"/>
      <c r="F33" s="32"/>
      <c r="G33" s="26"/>
      <c r="H33"/>
      <c r="I33"/>
      <c r="J33"/>
      <c r="L33"/>
    </row>
    <row r="34" spans="2:12" ht="12.75">
      <c r="B34" s="46" t="s">
        <v>41</v>
      </c>
      <c r="C34" s="20"/>
      <c r="D34" s="28">
        <v>0</v>
      </c>
      <c r="E34" s="30"/>
      <c r="F34" s="32"/>
      <c r="G34" s="26"/>
      <c r="H34"/>
      <c r="I34"/>
      <c r="J34"/>
      <c r="L34"/>
    </row>
    <row r="35" spans="2:12" ht="12.75">
      <c r="B35" s="46"/>
      <c r="C35" s="20"/>
      <c r="D35" s="25"/>
      <c r="E35" s="30"/>
      <c r="F35" s="32"/>
      <c r="G35" s="26"/>
      <c r="H35"/>
      <c r="I35"/>
      <c r="J35"/>
      <c r="L35"/>
    </row>
    <row r="36" spans="2:12" ht="12.75">
      <c r="B36" s="46"/>
      <c r="C36" s="20"/>
      <c r="D36" s="25"/>
      <c r="E36" s="30"/>
      <c r="F36" s="32"/>
      <c r="G36" s="26"/>
      <c r="H36"/>
      <c r="I36"/>
      <c r="J36"/>
      <c r="L36"/>
    </row>
    <row r="37" spans="2:12" ht="12.75">
      <c r="B37" s="46"/>
      <c r="C37" s="20"/>
      <c r="D37" s="25"/>
      <c r="E37" s="30"/>
      <c r="F37" s="32"/>
      <c r="G37" s="26"/>
      <c r="H37"/>
      <c r="I37"/>
      <c r="J37"/>
      <c r="L37"/>
    </row>
    <row r="38" spans="2:12" ht="12.75">
      <c r="B38" s="46"/>
      <c r="C38" s="20"/>
      <c r="D38" s="25"/>
      <c r="E38" s="30"/>
      <c r="F38" s="32"/>
      <c r="G38" s="26"/>
      <c r="H38"/>
      <c r="I38"/>
      <c r="J38"/>
      <c r="L38"/>
    </row>
    <row r="39" spans="2:12" ht="12.75">
      <c r="B39" s="46"/>
      <c r="C39" s="20"/>
      <c r="D39" s="25"/>
      <c r="E39" s="30"/>
      <c r="F39" s="32"/>
      <c r="G39" s="26"/>
      <c r="H39"/>
      <c r="I39"/>
      <c r="J39"/>
      <c r="L39"/>
    </row>
    <row r="40" spans="2:12" ht="12.75">
      <c r="B40" s="46"/>
      <c r="C40" s="20"/>
      <c r="D40" s="25"/>
      <c r="E40" s="30"/>
      <c r="F40" s="32"/>
      <c r="G40" s="26"/>
      <c r="H40"/>
      <c r="I40"/>
      <c r="J40"/>
      <c r="L40"/>
    </row>
    <row r="41" spans="3:12" ht="12.75">
      <c r="C41" s="8"/>
      <c r="D41" s="60"/>
      <c r="E41" s="60"/>
      <c r="F41" s="9"/>
      <c r="G41"/>
      <c r="H41"/>
      <c r="I41"/>
      <c r="J41"/>
      <c r="L41"/>
    </row>
    <row r="42" spans="2:12" ht="12.75">
      <c r="B42" t="s">
        <v>4</v>
      </c>
      <c r="C42"/>
      <c r="D42" s="53" t="s">
        <v>55</v>
      </c>
      <c r="E42" s="30"/>
      <c r="F42" s="38"/>
      <c r="G42" s="39"/>
      <c r="H42" s="12"/>
      <c r="I42" s="12"/>
      <c r="J42"/>
      <c r="L42"/>
    </row>
    <row r="43" spans="3:12" ht="12.75">
      <c r="C43"/>
      <c r="E43" s="5"/>
      <c r="F43" s="7"/>
      <c r="G43"/>
      <c r="H43"/>
      <c r="I43"/>
      <c r="J43"/>
      <c r="L43"/>
    </row>
    <row r="44" spans="3:12" ht="12.75">
      <c r="C44" s="6"/>
      <c r="D44" s="59"/>
      <c r="E44" s="59"/>
      <c r="F44" s="11"/>
      <c r="G44" s="6"/>
      <c r="H44"/>
      <c r="I44"/>
      <c r="J44"/>
      <c r="L44"/>
    </row>
    <row r="45" spans="2:12" ht="12.75">
      <c r="B45" s="7" t="s">
        <v>34</v>
      </c>
      <c r="C45" s="7"/>
      <c r="D45" s="7" t="s">
        <v>42</v>
      </c>
      <c r="E45" s="7"/>
      <c r="F45" s="40"/>
      <c r="G45" s="12"/>
      <c r="H45" s="12"/>
      <c r="I45" s="12"/>
      <c r="J45"/>
      <c r="L45"/>
    </row>
    <row r="46" spans="3:12" ht="12.75">
      <c r="C46" s="10"/>
      <c r="D46" s="11"/>
      <c r="E46" s="11"/>
      <c r="F46" s="11"/>
      <c r="G46"/>
      <c r="H46"/>
      <c r="I46"/>
      <c r="J46"/>
      <c r="L46"/>
    </row>
    <row r="47" spans="3:12" ht="12.75">
      <c r="C47" s="6"/>
      <c r="D47" s="58"/>
      <c r="E47" s="58"/>
      <c r="F47" s="11"/>
      <c r="G47" s="6"/>
      <c r="H47"/>
      <c r="I47"/>
      <c r="J47"/>
      <c r="L47"/>
    </row>
    <row r="48" spans="3:12" ht="12.75">
      <c r="C48"/>
      <c r="G48"/>
      <c r="H48"/>
      <c r="I48"/>
      <c r="J48"/>
      <c r="L48"/>
    </row>
    <row r="49" ht="12.75"/>
    <row r="50" ht="12.75"/>
    <row r="51" ht="12.75"/>
    <row r="52" ht="12.75"/>
    <row r="53" ht="12.75"/>
    <row r="54" ht="12.75"/>
    <row r="55" ht="12.75"/>
    <row r="56" ht="12.75"/>
    <row r="57" spans="3:12" ht="12.75">
      <c r="C57"/>
      <c r="F57" s="41"/>
      <c r="G57" s="41"/>
      <c r="H57" s="41"/>
      <c r="I57" s="41"/>
      <c r="J57"/>
      <c r="L57"/>
    </row>
  </sheetData>
  <sheetProtection/>
  <mergeCells count="10">
    <mergeCell ref="D41:E41"/>
    <mergeCell ref="D44:E44"/>
    <mergeCell ref="D47:E47"/>
    <mergeCell ref="I6:J6"/>
    <mergeCell ref="H8:I8"/>
    <mergeCell ref="H9:I9"/>
    <mergeCell ref="H10:I10"/>
    <mergeCell ref="H11:I11"/>
    <mergeCell ref="H12:I12"/>
    <mergeCell ref="H7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matsui</dc:creator>
  <cp:keywords/>
  <dc:description/>
  <cp:lastModifiedBy>okaya</cp:lastModifiedBy>
  <cp:lastPrinted>2021-01-07T07:31:07Z</cp:lastPrinted>
  <dcterms:created xsi:type="dcterms:W3CDTF">2008-01-09T01:40:06Z</dcterms:created>
  <dcterms:modified xsi:type="dcterms:W3CDTF">2023-01-12T08:47:56Z</dcterms:modified>
  <cp:category/>
  <cp:version/>
  <cp:contentType/>
  <cp:contentStatus/>
</cp:coreProperties>
</file>