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6380" windowHeight="10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'Sheet1'!$A$1:$BF$57</definedName>
  </definedNames>
  <calcPr fullCalcOnLoad="1"/>
</workbook>
</file>

<file path=xl/sharedStrings.xml><?xml version="1.0" encoding="utf-8"?>
<sst xmlns="http://schemas.openxmlformats.org/spreadsheetml/2006/main" count="74" uniqueCount="61">
  <si>
    <t>県</t>
  </si>
  <si>
    <t>№</t>
  </si>
  <si>
    <t>氏名</t>
  </si>
  <si>
    <t>フリガナ</t>
  </si>
  <si>
    <t>性別</t>
  </si>
  <si>
    <t>例</t>
  </si>
  <si>
    <t>○</t>
  </si>
  <si>
    <t>区分</t>
  </si>
  <si>
    <t>宿泊</t>
  </si>
  <si>
    <t>備考</t>
  </si>
  <si>
    <t>申込責任者</t>
  </si>
  <si>
    <t>引率責任者</t>
  </si>
  <si>
    <t>住所
（書類送付先)</t>
  </si>
  <si>
    <t>合計</t>
  </si>
  <si>
    <t>■来場利用交通機関</t>
  </si>
  <si>
    <t>◎宿舎到着予定時刻　　　　（     　　     ：    　　     頃）</t>
  </si>
  <si>
    <t>*旅行の手配のために必要な範囲内での宿泊機関、保険会社当への個人情報の提供について同意のうえ、本旅行に申込みいたします。</t>
  </si>
  <si>
    <t>東武　太郎</t>
  </si>
  <si>
    <t>トウブ　タロウ</t>
  </si>
  <si>
    <t>男</t>
  </si>
  <si>
    <t>選手</t>
  </si>
  <si>
    <t>　</t>
  </si>
  <si>
    <t>TEL</t>
  </si>
  <si>
    <t>FAX</t>
  </si>
  <si>
    <t>　　　　　　　　　　　　　　　　　　－　　　　　　　　－　　　　　　　　　　　　　　　</t>
  </si>
  <si>
    <t>－</t>
  </si>
  <si>
    <t>－</t>
  </si>
  <si>
    <t>〒</t>
  </si>
  <si>
    <t>大型</t>
  </si>
  <si>
    <t>台</t>
  </si>
  <si>
    <t>（</t>
  </si>
  <si>
    <t>）</t>
  </si>
  <si>
    <t>：</t>
  </si>
  <si>
    <t>頃</t>
  </si>
  <si>
    <t>）</t>
  </si>
  <si>
    <t>県／チーム名</t>
  </si>
  <si>
    <r>
      <t xml:space="preserve">連絡先：東武トップツアーズ㈱岡山支店 </t>
    </r>
    <r>
      <rPr>
        <b/>
        <sz val="14"/>
        <rFont val="ＭＳ Ｐゴシック"/>
        <family val="3"/>
      </rPr>
      <t xml:space="preserve">             担当:</t>
    </r>
    <r>
      <rPr>
        <b/>
        <sz val="12"/>
        <rFont val="ＭＳ Ｐゴシック"/>
        <family val="3"/>
      </rPr>
      <t xml:space="preserve"> 越智　弘之</t>
    </r>
  </si>
  <si>
    <t>お弁当</t>
  </si>
  <si>
    <t>選手・引率・その他</t>
  </si>
  <si>
    <t>男・女</t>
  </si>
  <si>
    <t>〇or×</t>
  </si>
  <si>
    <t>宿泊申込記号</t>
  </si>
  <si>
    <t>第1希望</t>
  </si>
  <si>
    <t>第2希望</t>
  </si>
  <si>
    <t>当日
連絡先</t>
  </si>
  <si>
    <t>〒700-8619  岡山県岡山市北区磨屋町１０－２０　磨屋町ビル８階　　ＴＥＬ：050-9002-5458</t>
  </si>
  <si>
    <t>担当者：越智　弘之</t>
  </si>
  <si>
    <t>FAX：086‐224-1645</t>
  </si>
  <si>
    <t>営業時間／平日　9:30～17:30　　休業日／土曜･日曜･祝日</t>
  </si>
  <si>
    <t>第40回中国中学校相撲競技選手権大会　
ご宿泊･弁当･お申込書</t>
  </si>
  <si>
    <t>№　　　</t>
  </si>
  <si>
    <t>11名以上の場合はコピーをしてご利用ください。</t>
  </si>
  <si>
    <t>東武トップツアーズ(株)岡山支店　『第40回中国中学校相撲競技選手権大会』係　</t>
  </si>
  <si>
    <r>
      <t>お申込み締切：令和６年</t>
    </r>
    <r>
      <rPr>
        <b/>
        <sz val="10.5"/>
        <rFont val="Century"/>
        <family val="1"/>
      </rPr>
      <t>7</t>
    </r>
    <r>
      <rPr>
        <b/>
        <sz val="10.5"/>
        <rFont val="ＭＳ 明朝"/>
        <family val="1"/>
      </rPr>
      <t>月</t>
    </r>
    <r>
      <rPr>
        <b/>
        <sz val="10.5"/>
        <rFont val="Century"/>
        <family val="1"/>
      </rPr>
      <t>30</t>
    </r>
    <r>
      <rPr>
        <b/>
        <sz val="10.5"/>
        <rFont val="ＭＳ 明朝"/>
        <family val="1"/>
      </rPr>
      <t>日</t>
    </r>
    <r>
      <rPr>
        <b/>
        <sz val="10.5"/>
        <rFont val="Century"/>
        <family val="1"/>
      </rPr>
      <t>(</t>
    </r>
    <r>
      <rPr>
        <b/>
        <sz val="10.5"/>
        <rFont val="ＭＳ 明朝"/>
        <family val="1"/>
      </rPr>
      <t>火</t>
    </r>
    <r>
      <rPr>
        <b/>
        <sz val="10.5"/>
        <rFont val="Century"/>
        <family val="1"/>
      </rPr>
      <t>)</t>
    </r>
    <r>
      <rPr>
        <b/>
        <sz val="10.5"/>
        <rFont val="ＭＳ 明朝"/>
        <family val="1"/>
      </rPr>
      <t>　</t>
    </r>
    <r>
      <rPr>
        <b/>
        <sz val="10.5"/>
        <rFont val="Century"/>
        <family val="1"/>
      </rPr>
      <t>17:30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</rPr>
      <t>迄　</t>
    </r>
  </si>
  <si>
    <t>mail:2024sumo_okayama@tobutoptours.co.jp</t>
  </si>
  <si>
    <t>問い合わせ</t>
  </si>
  <si>
    <t>■</t>
  </si>
  <si>
    <t>連絡事項</t>
  </si>
  <si>
    <t>MAIL</t>
  </si>
  <si>
    <t>区分がその他の場合は備考欄に
詳しくご記入をお願いいたします。
(例)保護者・ドライバー等</t>
  </si>
  <si>
    <t>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</si>
</sst>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9"/>
      <name val="Meiryo UI"/>
      <family val="3"/>
    </font>
    <font>
      <u val="single"/>
      <sz val="11"/>
      <name val="ＭＳ Ｐゴシック"/>
      <family val="3"/>
    </font>
    <font>
      <b/>
      <sz val="10.5"/>
      <name val="Century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top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6" xfId="0" applyFont="1" applyBorder="1" applyAlignment="1">
      <alignment vertical="center" wrapText="1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/>
    </xf>
    <xf numFmtId="0" fontId="11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49" fontId="10" fillId="0" borderId="25" xfId="0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0" fillId="0" borderId="18" xfId="0" applyNumberFormat="1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19" fillId="0" borderId="0" xfId="0" applyFont="1" applyBorder="1" applyAlignment="1">
      <alignment vertical="top"/>
    </xf>
    <xf numFmtId="0" fontId="18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 wrapText="1"/>
    </xf>
    <xf numFmtId="180" fontId="4" fillId="0" borderId="23" xfId="0" applyNumberFormat="1" applyFont="1" applyBorder="1" applyAlignment="1">
      <alignment horizontal="center" vertical="center" wrapText="1"/>
    </xf>
    <xf numFmtId="180" fontId="16" fillId="0" borderId="12" xfId="0" applyNumberFormat="1" applyFont="1" applyBorder="1" applyAlignment="1">
      <alignment horizontal="center" vertical="center" wrapText="1"/>
    </xf>
    <xf numFmtId="180" fontId="16" fillId="0" borderId="14" xfId="0" applyNumberFormat="1" applyFont="1" applyBorder="1" applyAlignment="1">
      <alignment horizontal="center" vertical="center" wrapText="1"/>
    </xf>
    <xf numFmtId="180" fontId="16" fillId="0" borderId="39" xfId="0" applyNumberFormat="1" applyFont="1" applyBorder="1" applyAlignment="1">
      <alignment horizontal="center" vertical="center" wrapText="1"/>
    </xf>
    <xf numFmtId="180" fontId="16" fillId="0" borderId="40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11" fillId="0" borderId="22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180" fontId="16" fillId="0" borderId="64" xfId="0" applyNumberFormat="1" applyFont="1" applyBorder="1" applyAlignment="1">
      <alignment horizontal="center" vertical="center" wrapText="1"/>
    </xf>
    <xf numFmtId="180" fontId="16" fillId="0" borderId="6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16" fillId="0" borderId="49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9" fillId="34" borderId="0" xfId="0" applyFont="1" applyFill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/>
    </xf>
    <xf numFmtId="0" fontId="18" fillId="0" borderId="80" xfId="0" applyFont="1" applyBorder="1" applyAlignment="1">
      <alignment horizontal="center"/>
    </xf>
    <xf numFmtId="0" fontId="18" fillId="0" borderId="81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56"/>
  <sheetViews>
    <sheetView showGridLines="0" tabSelected="1" view="pageBreakPreview" zoomScaleSheetLayoutView="100" zoomScalePageLayoutView="0" workbookViewId="0" topLeftCell="A17">
      <selection activeCell="AN25" sqref="AN25:AO26"/>
    </sheetView>
  </sheetViews>
  <sheetFormatPr defaultColWidth="9.00390625" defaultRowHeight="13.5"/>
  <cols>
    <col min="1" max="1" width="3.25390625" style="0" customWidth="1"/>
    <col min="2" max="2" width="3.125" style="0" customWidth="1"/>
    <col min="3" max="3" width="1.875" style="2" customWidth="1"/>
    <col min="4" max="10" width="1.875" style="0" customWidth="1"/>
    <col min="11" max="11" width="1.37890625" style="0" hidden="1" customWidth="1"/>
    <col min="12" max="16" width="1.875" style="0" customWidth="1"/>
    <col min="17" max="17" width="3.625" style="0" customWidth="1"/>
    <col min="18" max="24" width="1.875" style="0" customWidth="1"/>
    <col min="25" max="26" width="2.00390625" style="0" customWidth="1"/>
    <col min="27" max="27" width="0.74609375" style="0" customWidth="1"/>
    <col min="28" max="28" width="2.00390625" style="0" customWidth="1"/>
    <col min="29" max="29" width="2.125" style="0" customWidth="1"/>
    <col min="30" max="30" width="1.12109375" style="0" customWidth="1"/>
    <col min="31" max="31" width="3.00390625" style="0" customWidth="1"/>
    <col min="32" max="34" width="2.00390625" style="0" customWidth="1"/>
    <col min="35" max="35" width="1.875" style="0" customWidth="1"/>
    <col min="36" max="36" width="5.00390625" style="0" hidden="1" customWidth="1"/>
    <col min="37" max="37" width="6.75390625" style="0" customWidth="1"/>
    <col min="38" max="38" width="2.00390625" style="0" customWidth="1"/>
    <col min="39" max="39" width="0.2421875" style="0" customWidth="1"/>
    <col min="40" max="40" width="5.50390625" style="0" customWidth="1"/>
    <col min="41" max="42" width="2.75390625" style="0" customWidth="1"/>
    <col min="43" max="43" width="4.125" style="0" customWidth="1"/>
    <col min="44" max="44" width="2.00390625" style="0" customWidth="1"/>
    <col min="45" max="45" width="5.375" style="0" customWidth="1"/>
    <col min="46" max="50" width="2.375" style="0" customWidth="1"/>
    <col min="51" max="51" width="2.125" style="0" customWidth="1"/>
    <col min="52" max="52" width="2.375" style="0" customWidth="1"/>
    <col min="53" max="53" width="0.2421875" style="0" customWidth="1"/>
    <col min="54" max="54" width="3.125" style="0" customWidth="1"/>
    <col min="55" max="55" width="0.5" style="0" customWidth="1"/>
    <col min="56" max="57" width="2.375" style="0" customWidth="1"/>
    <col min="58" max="58" width="1.12109375" style="0" customWidth="1"/>
    <col min="59" max="59" width="2.375" style="0" hidden="1" customWidth="1"/>
    <col min="60" max="74" width="2.375" style="0" customWidth="1"/>
  </cols>
  <sheetData>
    <row r="1" ht="16.5">
      <c r="E1" t="s">
        <v>36</v>
      </c>
    </row>
    <row r="2" ht="9" customHeight="1" thickBot="1"/>
    <row r="3" spans="3:58" ht="13.5" customHeight="1">
      <c r="C3" s="135" t="s">
        <v>49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7"/>
    </row>
    <row r="4" spans="2:60" ht="13.5" customHeight="1">
      <c r="B4" t="s">
        <v>21</v>
      </c>
      <c r="C4" s="138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40"/>
      <c r="BH4" s="35"/>
    </row>
    <row r="5" spans="3:58" ht="13.5" customHeight="1" thickBot="1">
      <c r="C5" s="141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3"/>
    </row>
    <row r="6" spans="2:49" ht="9.75" customHeight="1">
      <c r="B6" s="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3:22" ht="13.5">
      <c r="C7" s="7" t="s">
        <v>53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"/>
      <c r="V7" s="1"/>
    </row>
    <row r="8" ht="9.75" customHeight="1"/>
    <row r="9" spans="3:58" ht="30" customHeight="1">
      <c r="C9" s="224" t="s">
        <v>35</v>
      </c>
      <c r="D9" s="225"/>
      <c r="E9" s="225"/>
      <c r="F9" s="225"/>
      <c r="G9" s="225"/>
      <c r="H9" s="218"/>
      <c r="I9" s="219"/>
      <c r="J9" s="219"/>
      <c r="K9" s="219"/>
      <c r="L9" s="219"/>
      <c r="M9" s="219"/>
      <c r="N9" s="219"/>
      <c r="O9" s="219"/>
      <c r="P9" s="219"/>
      <c r="Q9" s="233" t="s">
        <v>0</v>
      </c>
      <c r="R9" s="101"/>
      <c r="S9" s="101"/>
      <c r="T9" s="101"/>
      <c r="U9" s="101"/>
      <c r="V9" s="101"/>
      <c r="W9" s="101"/>
      <c r="X9" s="101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48"/>
      <c r="AJ9" s="144" t="s">
        <v>22</v>
      </c>
      <c r="AK9" s="144"/>
      <c r="AL9" s="144"/>
      <c r="AM9" s="144"/>
      <c r="AN9" s="145"/>
      <c r="AO9" s="17" t="s">
        <v>24</v>
      </c>
      <c r="AP9" s="18"/>
      <c r="AQ9" s="18"/>
      <c r="AR9" s="97"/>
      <c r="AS9" s="97"/>
      <c r="AT9" s="97"/>
      <c r="AU9" s="97"/>
      <c r="AV9" s="46" t="s">
        <v>26</v>
      </c>
      <c r="AW9" s="97"/>
      <c r="AX9" s="97"/>
      <c r="AY9" s="97"/>
      <c r="AZ9" s="97"/>
      <c r="BA9" s="18"/>
      <c r="BB9" s="18"/>
      <c r="BC9" s="18"/>
      <c r="BD9" s="18"/>
      <c r="BE9" s="18"/>
      <c r="BF9" s="19"/>
    </row>
    <row r="10" spans="3:58" ht="30" customHeight="1">
      <c r="C10" s="226"/>
      <c r="D10" s="213"/>
      <c r="E10" s="213"/>
      <c r="F10" s="213"/>
      <c r="G10" s="213"/>
      <c r="H10" s="220"/>
      <c r="I10" s="221"/>
      <c r="J10" s="221"/>
      <c r="K10" s="221"/>
      <c r="L10" s="221"/>
      <c r="M10" s="221"/>
      <c r="N10" s="221"/>
      <c r="O10" s="221"/>
      <c r="P10" s="221"/>
      <c r="Q10" s="234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30"/>
      <c r="AJ10" s="144" t="s">
        <v>23</v>
      </c>
      <c r="AK10" s="146"/>
      <c r="AL10" s="146"/>
      <c r="AM10" s="146"/>
      <c r="AN10" s="147"/>
      <c r="AO10" s="17" t="s">
        <v>24</v>
      </c>
      <c r="AP10" s="18"/>
      <c r="AQ10" s="18"/>
      <c r="AR10" s="97"/>
      <c r="AS10" s="97"/>
      <c r="AT10" s="97"/>
      <c r="AU10" s="97"/>
      <c r="AV10" s="46" t="s">
        <v>26</v>
      </c>
      <c r="AW10" s="97"/>
      <c r="AX10" s="97"/>
      <c r="AY10" s="97"/>
      <c r="AZ10" s="97"/>
      <c r="BA10" s="18"/>
      <c r="BB10" s="18"/>
      <c r="BC10" s="18"/>
      <c r="BD10" s="18"/>
      <c r="BE10" s="18"/>
      <c r="BF10" s="19"/>
    </row>
    <row r="11" spans="3:58" ht="30" customHeight="1">
      <c r="C11" s="227"/>
      <c r="D11" s="228"/>
      <c r="E11" s="228"/>
      <c r="F11" s="228"/>
      <c r="G11" s="228"/>
      <c r="H11" s="222"/>
      <c r="I11" s="223"/>
      <c r="J11" s="223"/>
      <c r="K11" s="223"/>
      <c r="L11" s="223"/>
      <c r="M11" s="223"/>
      <c r="N11" s="223"/>
      <c r="O11" s="223"/>
      <c r="P11" s="223"/>
      <c r="Q11" s="235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2"/>
      <c r="AJ11" s="47"/>
      <c r="AK11" s="154" t="s">
        <v>58</v>
      </c>
      <c r="AL11" s="155"/>
      <c r="AM11" s="155"/>
      <c r="AN11" s="156"/>
      <c r="AO11" s="15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158"/>
    </row>
    <row r="12" spans="3:58" ht="19.5" customHeight="1">
      <c r="C12" s="159" t="s">
        <v>12</v>
      </c>
      <c r="D12" s="160"/>
      <c r="E12" s="160"/>
      <c r="F12" s="160"/>
      <c r="G12" s="161"/>
      <c r="H12" s="44" t="s">
        <v>27</v>
      </c>
      <c r="I12" s="102"/>
      <c r="J12" s="102"/>
      <c r="K12" s="102"/>
      <c r="L12" s="102"/>
      <c r="M12" s="45" t="s">
        <v>25</v>
      </c>
      <c r="N12" s="102"/>
      <c r="O12" s="102"/>
      <c r="P12" s="102"/>
      <c r="Q12" s="102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1"/>
      <c r="AK12" s="40"/>
      <c r="AL12" s="40"/>
      <c r="AM12" s="40"/>
      <c r="AN12" s="40"/>
      <c r="AO12" s="22"/>
      <c r="AP12" s="22"/>
      <c r="AQ12" s="22"/>
      <c r="AR12" s="23"/>
      <c r="AS12" s="23"/>
      <c r="AT12" s="23"/>
      <c r="AU12" s="23"/>
      <c r="AV12" s="22"/>
      <c r="AW12" s="23"/>
      <c r="AX12" s="23"/>
      <c r="AY12" s="23"/>
      <c r="AZ12" s="23"/>
      <c r="BA12" s="22"/>
      <c r="BB12" s="22"/>
      <c r="BC12" s="22"/>
      <c r="BD12" s="22"/>
      <c r="BE12" s="22"/>
      <c r="BF12" s="24"/>
    </row>
    <row r="13" spans="3:58" ht="37.5" customHeight="1">
      <c r="C13" s="162"/>
      <c r="D13" s="163"/>
      <c r="E13" s="163"/>
      <c r="F13" s="163"/>
      <c r="G13" s="164"/>
      <c r="H13" s="98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100"/>
    </row>
    <row r="14" spans="3:58" ht="19.5" customHeight="1">
      <c r="C14" s="148" t="s">
        <v>3</v>
      </c>
      <c r="D14" s="149"/>
      <c r="E14" s="149"/>
      <c r="F14" s="149"/>
      <c r="G14" s="150"/>
      <c r="H14" s="110">
        <f>PHONETIC(H15)</f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2"/>
      <c r="V14" s="148" t="s">
        <v>3</v>
      </c>
      <c r="W14" s="149"/>
      <c r="X14" s="149"/>
      <c r="Y14" s="149"/>
      <c r="Z14" s="150"/>
      <c r="AA14" s="110">
        <f>PHONETIC(AA15)</f>
      </c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75" t="s">
        <v>44</v>
      </c>
      <c r="AO14" s="176"/>
      <c r="AP14" s="38"/>
      <c r="AQ14" s="38"/>
      <c r="AR14" s="38"/>
      <c r="AS14" s="38"/>
      <c r="AT14" s="38"/>
      <c r="AU14" s="38"/>
      <c r="AV14" s="38"/>
      <c r="AW14" s="39"/>
      <c r="AX14" s="14"/>
      <c r="AY14" s="15"/>
      <c r="AZ14" s="15"/>
      <c r="BA14" s="15"/>
      <c r="BB14" s="15"/>
      <c r="BC14" s="15"/>
      <c r="BD14" s="15"/>
      <c r="BE14" s="15"/>
      <c r="BF14" s="15"/>
    </row>
    <row r="15" spans="3:49" ht="25.5" customHeight="1">
      <c r="C15" s="103" t="s">
        <v>10</v>
      </c>
      <c r="D15" s="103"/>
      <c r="E15" s="103"/>
      <c r="F15" s="103"/>
      <c r="G15" s="103"/>
      <c r="H15" s="151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3"/>
      <c r="V15" s="103" t="s">
        <v>11</v>
      </c>
      <c r="W15" s="103"/>
      <c r="X15" s="103"/>
      <c r="Y15" s="103"/>
      <c r="Z15" s="103"/>
      <c r="AA15" s="36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177"/>
      <c r="AO15" s="178"/>
      <c r="AP15" s="33"/>
      <c r="AQ15" s="33"/>
      <c r="AR15" s="18" t="s">
        <v>25</v>
      </c>
      <c r="AS15" s="33"/>
      <c r="AT15" s="18" t="s">
        <v>25</v>
      </c>
      <c r="AU15" s="97"/>
      <c r="AV15" s="97"/>
      <c r="AW15" s="158"/>
    </row>
    <row r="16" ht="13.5" thickBot="1">
      <c r="C16" s="49" t="s">
        <v>16</v>
      </c>
    </row>
    <row r="17" spans="2:59" ht="11.25" customHeight="1">
      <c r="B17" s="207" t="s">
        <v>50</v>
      </c>
      <c r="C17" s="132" t="s">
        <v>2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56" t="s">
        <v>3</v>
      </c>
      <c r="U17" s="56"/>
      <c r="V17" s="56"/>
      <c r="W17" s="56"/>
      <c r="X17" s="56"/>
      <c r="Y17" s="56"/>
      <c r="Z17" s="56"/>
      <c r="AA17" s="56"/>
      <c r="AB17" s="56"/>
      <c r="AC17" s="56"/>
      <c r="AD17" s="57"/>
      <c r="AE17" s="126" t="s">
        <v>7</v>
      </c>
      <c r="AF17" s="127"/>
      <c r="AG17" s="127"/>
      <c r="AH17" s="127"/>
      <c r="AI17" s="127"/>
      <c r="AJ17" s="128"/>
      <c r="AK17" s="104" t="s">
        <v>4</v>
      </c>
      <c r="AL17" s="104"/>
      <c r="AM17" s="105"/>
      <c r="AN17" s="74" t="s">
        <v>8</v>
      </c>
      <c r="AO17" s="75"/>
      <c r="AP17" s="75" t="s">
        <v>37</v>
      </c>
      <c r="AQ17" s="75"/>
      <c r="AR17" s="75"/>
      <c r="AS17" s="75"/>
      <c r="AT17" s="179" t="s">
        <v>41</v>
      </c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180"/>
      <c r="BG17" s="53" t="s">
        <v>1</v>
      </c>
    </row>
    <row r="18" spans="2:59" ht="11.25" customHeight="1">
      <c r="B18" s="207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9"/>
      <c r="AE18" s="129"/>
      <c r="AF18" s="130"/>
      <c r="AG18" s="130"/>
      <c r="AH18" s="130"/>
      <c r="AI18" s="130"/>
      <c r="AJ18" s="131"/>
      <c r="AK18" s="106"/>
      <c r="AL18" s="106"/>
      <c r="AM18" s="107"/>
      <c r="AN18" s="69">
        <v>45145</v>
      </c>
      <c r="AO18" s="173"/>
      <c r="AP18" s="69">
        <v>45145</v>
      </c>
      <c r="AQ18" s="70"/>
      <c r="AR18" s="69">
        <v>45146</v>
      </c>
      <c r="AS18" s="70"/>
      <c r="AT18" s="184" t="s">
        <v>42</v>
      </c>
      <c r="AU18" s="185"/>
      <c r="AV18" s="185"/>
      <c r="AW18" s="185"/>
      <c r="AX18" s="185"/>
      <c r="AY18" s="186"/>
      <c r="AZ18" s="185" t="s">
        <v>43</v>
      </c>
      <c r="BA18" s="185"/>
      <c r="BB18" s="185"/>
      <c r="BC18" s="185"/>
      <c r="BD18" s="185"/>
      <c r="BE18" s="185"/>
      <c r="BF18" s="187"/>
      <c r="BG18" s="54"/>
    </row>
    <row r="19" spans="2:59" ht="21.75" customHeight="1" thickBot="1">
      <c r="B19" s="207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9"/>
      <c r="AE19" s="129"/>
      <c r="AF19" s="130"/>
      <c r="AG19" s="130"/>
      <c r="AH19" s="130"/>
      <c r="AI19" s="130"/>
      <c r="AJ19" s="131"/>
      <c r="AK19" s="108"/>
      <c r="AL19" s="108"/>
      <c r="AM19" s="109"/>
      <c r="AN19" s="71"/>
      <c r="AO19" s="174"/>
      <c r="AP19" s="71"/>
      <c r="AQ19" s="72"/>
      <c r="AR19" s="71"/>
      <c r="AS19" s="72"/>
      <c r="AT19" s="181"/>
      <c r="AU19" s="182"/>
      <c r="AV19" s="182"/>
      <c r="AW19" s="182"/>
      <c r="AX19" s="182"/>
      <c r="AY19" s="183"/>
      <c r="AZ19" s="182"/>
      <c r="BA19" s="182"/>
      <c r="BB19" s="182"/>
      <c r="BC19" s="182"/>
      <c r="BD19" s="182"/>
      <c r="BE19" s="182"/>
      <c r="BF19" s="188"/>
      <c r="BG19" s="54"/>
    </row>
    <row r="20" spans="2:59" ht="15" customHeight="1">
      <c r="B20" s="207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62" t="s">
        <v>38</v>
      </c>
      <c r="AF20" s="63"/>
      <c r="AG20" s="63"/>
      <c r="AH20" s="63"/>
      <c r="AI20" s="63"/>
      <c r="AJ20" s="73"/>
      <c r="AK20" s="62" t="s">
        <v>39</v>
      </c>
      <c r="AL20" s="63"/>
      <c r="AM20" s="63"/>
      <c r="AN20" s="67" t="s">
        <v>40</v>
      </c>
      <c r="AO20" s="68"/>
      <c r="AP20" s="67" t="s">
        <v>40</v>
      </c>
      <c r="AQ20" s="68"/>
      <c r="AR20" s="67" t="s">
        <v>40</v>
      </c>
      <c r="AS20" s="68"/>
      <c r="AT20" s="64" t="s">
        <v>9</v>
      </c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6"/>
      <c r="BG20" s="55"/>
    </row>
    <row r="21" spans="2:59" ht="20.25" customHeight="1">
      <c r="B21" s="208" t="s">
        <v>5</v>
      </c>
      <c r="C21" s="199" t="s">
        <v>17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1"/>
      <c r="T21" s="191" t="s">
        <v>18</v>
      </c>
      <c r="U21" s="192"/>
      <c r="V21" s="192"/>
      <c r="W21" s="192"/>
      <c r="X21" s="192"/>
      <c r="Y21" s="192"/>
      <c r="Z21" s="192"/>
      <c r="AA21" s="192"/>
      <c r="AB21" s="192"/>
      <c r="AC21" s="192"/>
      <c r="AD21" s="193"/>
      <c r="AE21" s="197" t="s">
        <v>20</v>
      </c>
      <c r="AF21" s="169"/>
      <c r="AG21" s="169"/>
      <c r="AH21" s="169"/>
      <c r="AI21" s="169"/>
      <c r="AJ21" s="169"/>
      <c r="AK21" s="165" t="s">
        <v>19</v>
      </c>
      <c r="AL21" s="169"/>
      <c r="AM21" s="170"/>
      <c r="AN21" s="165" t="s">
        <v>6</v>
      </c>
      <c r="AO21" s="166"/>
      <c r="AP21" s="169" t="s">
        <v>60</v>
      </c>
      <c r="AQ21" s="170"/>
      <c r="AR21" s="165" t="s">
        <v>6</v>
      </c>
      <c r="AS21" s="170"/>
      <c r="AT21" s="81" t="s">
        <v>59</v>
      </c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3"/>
      <c r="BG21" s="3" t="s">
        <v>5</v>
      </c>
    </row>
    <row r="22" spans="2:59" ht="21" customHeight="1">
      <c r="B22" s="208"/>
      <c r="C22" s="202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4"/>
      <c r="T22" s="194"/>
      <c r="U22" s="195"/>
      <c r="V22" s="195"/>
      <c r="W22" s="195"/>
      <c r="X22" s="195"/>
      <c r="Y22" s="195"/>
      <c r="Z22" s="195"/>
      <c r="AA22" s="195"/>
      <c r="AB22" s="195"/>
      <c r="AC22" s="195"/>
      <c r="AD22" s="196"/>
      <c r="AE22" s="198"/>
      <c r="AF22" s="171"/>
      <c r="AG22" s="171"/>
      <c r="AH22" s="171"/>
      <c r="AI22" s="171"/>
      <c r="AJ22" s="171"/>
      <c r="AK22" s="167"/>
      <c r="AL22" s="171"/>
      <c r="AM22" s="172"/>
      <c r="AN22" s="167"/>
      <c r="AO22" s="168"/>
      <c r="AP22" s="171"/>
      <c r="AQ22" s="172"/>
      <c r="AR22" s="167"/>
      <c r="AS22" s="172"/>
      <c r="AT22" s="84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6"/>
      <c r="BG22" s="4">
        <v>1</v>
      </c>
    </row>
    <row r="23" spans="2:59" ht="21" customHeight="1">
      <c r="B23" s="208">
        <v>1</v>
      </c>
      <c r="C23" s="12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33"/>
      <c r="T23" s="120">
        <f>PHONETIC(C23)</f>
      </c>
      <c r="U23" s="121"/>
      <c r="V23" s="121"/>
      <c r="W23" s="121"/>
      <c r="X23" s="121"/>
      <c r="Y23" s="121"/>
      <c r="Z23" s="121"/>
      <c r="AA23" s="121"/>
      <c r="AB23" s="121"/>
      <c r="AC23" s="121"/>
      <c r="AD23" s="122"/>
      <c r="AE23" s="116"/>
      <c r="AF23" s="117"/>
      <c r="AG23" s="117"/>
      <c r="AH23" s="117"/>
      <c r="AI23" s="117"/>
      <c r="AJ23" s="94"/>
      <c r="AK23" s="93"/>
      <c r="AL23" s="117"/>
      <c r="AM23" s="94"/>
      <c r="AN23" s="93"/>
      <c r="AO23" s="205"/>
      <c r="AP23" s="117"/>
      <c r="AQ23" s="94"/>
      <c r="AR23" s="93"/>
      <c r="AS23" s="94"/>
      <c r="AT23" s="87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9"/>
      <c r="BG23" s="4">
        <v>2</v>
      </c>
    </row>
    <row r="24" spans="2:59" ht="21" customHeight="1">
      <c r="B24" s="208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34"/>
      <c r="T24" s="123"/>
      <c r="U24" s="124"/>
      <c r="V24" s="124"/>
      <c r="W24" s="124"/>
      <c r="X24" s="124"/>
      <c r="Y24" s="124"/>
      <c r="Z24" s="124"/>
      <c r="AA24" s="124"/>
      <c r="AB24" s="124"/>
      <c r="AC24" s="124"/>
      <c r="AD24" s="125"/>
      <c r="AE24" s="118"/>
      <c r="AF24" s="119"/>
      <c r="AG24" s="119"/>
      <c r="AH24" s="119"/>
      <c r="AI24" s="119"/>
      <c r="AJ24" s="96"/>
      <c r="AK24" s="95"/>
      <c r="AL24" s="119"/>
      <c r="AM24" s="96"/>
      <c r="AN24" s="95"/>
      <c r="AO24" s="206"/>
      <c r="AP24" s="119"/>
      <c r="AQ24" s="96"/>
      <c r="AR24" s="95"/>
      <c r="AS24" s="96"/>
      <c r="AT24" s="90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2"/>
      <c r="BG24" s="4">
        <v>3</v>
      </c>
    </row>
    <row r="25" spans="2:59" ht="21" customHeight="1">
      <c r="B25" s="208">
        <v>2</v>
      </c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33"/>
      <c r="T25" s="120">
        <f>PHONETIC(C25)</f>
      </c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116"/>
      <c r="AF25" s="117"/>
      <c r="AG25" s="117"/>
      <c r="AH25" s="117"/>
      <c r="AI25" s="117"/>
      <c r="AJ25" s="94"/>
      <c r="AK25" s="93"/>
      <c r="AL25" s="117"/>
      <c r="AM25" s="94"/>
      <c r="AN25" s="93"/>
      <c r="AO25" s="205"/>
      <c r="AP25" s="117"/>
      <c r="AQ25" s="94"/>
      <c r="AR25" s="93"/>
      <c r="AS25" s="94"/>
      <c r="AT25" s="87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9"/>
      <c r="BG25" s="4">
        <v>4</v>
      </c>
    </row>
    <row r="26" spans="2:59" ht="21" customHeight="1">
      <c r="B26" s="208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34"/>
      <c r="T26" s="123"/>
      <c r="U26" s="124"/>
      <c r="V26" s="124"/>
      <c r="W26" s="124"/>
      <c r="X26" s="124"/>
      <c r="Y26" s="124"/>
      <c r="Z26" s="124"/>
      <c r="AA26" s="124"/>
      <c r="AB26" s="124"/>
      <c r="AC26" s="124"/>
      <c r="AD26" s="125"/>
      <c r="AE26" s="118"/>
      <c r="AF26" s="119"/>
      <c r="AG26" s="119"/>
      <c r="AH26" s="119"/>
      <c r="AI26" s="119"/>
      <c r="AJ26" s="96"/>
      <c r="AK26" s="95"/>
      <c r="AL26" s="119"/>
      <c r="AM26" s="96"/>
      <c r="AN26" s="95"/>
      <c r="AO26" s="206"/>
      <c r="AP26" s="119"/>
      <c r="AQ26" s="96"/>
      <c r="AR26" s="95"/>
      <c r="AS26" s="96"/>
      <c r="AT26" s="90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2"/>
      <c r="BG26" s="4">
        <v>5</v>
      </c>
    </row>
    <row r="27" spans="2:59" ht="21" customHeight="1">
      <c r="B27" s="208">
        <v>3</v>
      </c>
      <c r="C27" s="120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33"/>
      <c r="T27" s="120">
        <f>PHONETIC(C27)</f>
      </c>
      <c r="U27" s="121"/>
      <c r="V27" s="121"/>
      <c r="W27" s="121"/>
      <c r="X27" s="121"/>
      <c r="Y27" s="121"/>
      <c r="Z27" s="121"/>
      <c r="AA27" s="121"/>
      <c r="AB27" s="121"/>
      <c r="AC27" s="121"/>
      <c r="AD27" s="122"/>
      <c r="AE27" s="116"/>
      <c r="AF27" s="117"/>
      <c r="AG27" s="117"/>
      <c r="AH27" s="117"/>
      <c r="AI27" s="117"/>
      <c r="AJ27" s="94"/>
      <c r="AK27" s="93"/>
      <c r="AL27" s="117"/>
      <c r="AM27" s="94"/>
      <c r="AN27" s="93"/>
      <c r="AO27" s="205"/>
      <c r="AP27" s="117"/>
      <c r="AQ27" s="94"/>
      <c r="AR27" s="93"/>
      <c r="AS27" s="94"/>
      <c r="AT27" s="87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9"/>
      <c r="BG27" s="4">
        <v>6</v>
      </c>
    </row>
    <row r="28" spans="2:59" ht="21" customHeight="1">
      <c r="B28" s="208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34"/>
      <c r="T28" s="123"/>
      <c r="U28" s="124"/>
      <c r="V28" s="124"/>
      <c r="W28" s="124"/>
      <c r="X28" s="124"/>
      <c r="Y28" s="124"/>
      <c r="Z28" s="124"/>
      <c r="AA28" s="124"/>
      <c r="AB28" s="124"/>
      <c r="AC28" s="124"/>
      <c r="AD28" s="125"/>
      <c r="AE28" s="118"/>
      <c r="AF28" s="119"/>
      <c r="AG28" s="119"/>
      <c r="AH28" s="119"/>
      <c r="AI28" s="119"/>
      <c r="AJ28" s="96"/>
      <c r="AK28" s="95"/>
      <c r="AL28" s="119"/>
      <c r="AM28" s="96"/>
      <c r="AN28" s="95"/>
      <c r="AO28" s="206"/>
      <c r="AP28" s="119"/>
      <c r="AQ28" s="96"/>
      <c r="AR28" s="95"/>
      <c r="AS28" s="96"/>
      <c r="AT28" s="90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2"/>
      <c r="BG28" s="4">
        <v>7</v>
      </c>
    </row>
    <row r="29" spans="2:59" ht="21" customHeight="1">
      <c r="B29" s="208">
        <v>4</v>
      </c>
      <c r="C29" s="120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33"/>
      <c r="T29" s="120">
        <f>PHONETIC(C29)</f>
      </c>
      <c r="U29" s="121"/>
      <c r="V29" s="121"/>
      <c r="W29" s="121"/>
      <c r="X29" s="121"/>
      <c r="Y29" s="121"/>
      <c r="Z29" s="121"/>
      <c r="AA29" s="121"/>
      <c r="AB29" s="121"/>
      <c r="AC29" s="121"/>
      <c r="AD29" s="122"/>
      <c r="AE29" s="116"/>
      <c r="AF29" s="117"/>
      <c r="AG29" s="117"/>
      <c r="AH29" s="117"/>
      <c r="AI29" s="117"/>
      <c r="AJ29" s="94"/>
      <c r="AK29" s="93"/>
      <c r="AL29" s="117"/>
      <c r="AM29" s="94"/>
      <c r="AN29" s="93"/>
      <c r="AO29" s="205"/>
      <c r="AP29" s="117"/>
      <c r="AQ29" s="94"/>
      <c r="AR29" s="93"/>
      <c r="AS29" s="94"/>
      <c r="AT29" s="87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9"/>
      <c r="BG29" s="4">
        <v>8</v>
      </c>
    </row>
    <row r="30" spans="2:59" ht="21" customHeight="1">
      <c r="B30" s="208"/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34"/>
      <c r="T30" s="123"/>
      <c r="U30" s="124"/>
      <c r="V30" s="124"/>
      <c r="W30" s="124"/>
      <c r="X30" s="124"/>
      <c r="Y30" s="124"/>
      <c r="Z30" s="124"/>
      <c r="AA30" s="124"/>
      <c r="AB30" s="124"/>
      <c r="AC30" s="124"/>
      <c r="AD30" s="125"/>
      <c r="AE30" s="118"/>
      <c r="AF30" s="119"/>
      <c r="AG30" s="119"/>
      <c r="AH30" s="119"/>
      <c r="AI30" s="119"/>
      <c r="AJ30" s="96"/>
      <c r="AK30" s="95"/>
      <c r="AL30" s="119"/>
      <c r="AM30" s="96"/>
      <c r="AN30" s="95"/>
      <c r="AO30" s="206"/>
      <c r="AP30" s="119"/>
      <c r="AQ30" s="96"/>
      <c r="AR30" s="95"/>
      <c r="AS30" s="96"/>
      <c r="AT30" s="90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2"/>
      <c r="BG30" s="4">
        <v>9</v>
      </c>
    </row>
    <row r="31" spans="2:59" ht="21" customHeight="1">
      <c r="B31" s="208">
        <v>5</v>
      </c>
      <c r="C31" s="120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33"/>
      <c r="T31" s="120">
        <f>PHONETIC(C31)</f>
      </c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116"/>
      <c r="AF31" s="117"/>
      <c r="AG31" s="117"/>
      <c r="AH31" s="117"/>
      <c r="AI31" s="117"/>
      <c r="AJ31" s="94"/>
      <c r="AK31" s="93"/>
      <c r="AL31" s="117"/>
      <c r="AM31" s="94"/>
      <c r="AN31" s="93"/>
      <c r="AO31" s="205"/>
      <c r="AP31" s="117"/>
      <c r="AQ31" s="94"/>
      <c r="AR31" s="93"/>
      <c r="AS31" s="94"/>
      <c r="AT31" s="87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9"/>
      <c r="BG31" s="4">
        <v>10</v>
      </c>
    </row>
    <row r="32" spans="2:59" ht="21" customHeight="1">
      <c r="B32" s="208"/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34"/>
      <c r="T32" s="123"/>
      <c r="U32" s="124"/>
      <c r="V32" s="124"/>
      <c r="W32" s="124"/>
      <c r="X32" s="124"/>
      <c r="Y32" s="124"/>
      <c r="Z32" s="124"/>
      <c r="AA32" s="124"/>
      <c r="AB32" s="124"/>
      <c r="AC32" s="124"/>
      <c r="AD32" s="125"/>
      <c r="AE32" s="118"/>
      <c r="AF32" s="119"/>
      <c r="AG32" s="119"/>
      <c r="AH32" s="119"/>
      <c r="AI32" s="119"/>
      <c r="AJ32" s="96"/>
      <c r="AK32" s="95"/>
      <c r="AL32" s="119"/>
      <c r="AM32" s="96"/>
      <c r="AN32" s="95"/>
      <c r="AO32" s="206"/>
      <c r="AP32" s="119"/>
      <c r="AQ32" s="96"/>
      <c r="AR32" s="95"/>
      <c r="AS32" s="96"/>
      <c r="AT32" s="90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2"/>
      <c r="BG32" s="4">
        <v>11</v>
      </c>
    </row>
    <row r="33" spans="2:59" ht="21" customHeight="1">
      <c r="B33" s="208">
        <v>6</v>
      </c>
      <c r="C33" s="120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33"/>
      <c r="T33" s="120">
        <f>PHONETIC(C33)</f>
      </c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  <c r="AE33" s="116"/>
      <c r="AF33" s="117"/>
      <c r="AG33" s="117"/>
      <c r="AH33" s="117"/>
      <c r="AI33" s="117"/>
      <c r="AJ33" s="94"/>
      <c r="AK33" s="93"/>
      <c r="AL33" s="117"/>
      <c r="AM33" s="94"/>
      <c r="AN33" s="93"/>
      <c r="AO33" s="205"/>
      <c r="AP33" s="117"/>
      <c r="AQ33" s="94"/>
      <c r="AR33" s="93"/>
      <c r="AS33" s="94"/>
      <c r="AT33" s="87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9"/>
      <c r="BG33" s="4">
        <v>12</v>
      </c>
    </row>
    <row r="34" spans="2:59" ht="21" customHeight="1">
      <c r="B34" s="208"/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34"/>
      <c r="T34" s="123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118"/>
      <c r="AF34" s="119"/>
      <c r="AG34" s="119"/>
      <c r="AH34" s="119"/>
      <c r="AI34" s="119"/>
      <c r="AJ34" s="96"/>
      <c r="AK34" s="95"/>
      <c r="AL34" s="119"/>
      <c r="AM34" s="96"/>
      <c r="AN34" s="95"/>
      <c r="AO34" s="206"/>
      <c r="AP34" s="119"/>
      <c r="AQ34" s="96"/>
      <c r="AR34" s="95"/>
      <c r="AS34" s="96"/>
      <c r="AT34" s="90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2"/>
      <c r="BG34" s="4">
        <v>13</v>
      </c>
    </row>
    <row r="35" spans="2:59" ht="21" customHeight="1">
      <c r="B35" s="208">
        <v>7</v>
      </c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33"/>
      <c r="T35" s="120">
        <f>PHONETIC(C35)</f>
      </c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  <c r="AE35" s="116"/>
      <c r="AF35" s="117"/>
      <c r="AG35" s="117"/>
      <c r="AH35" s="117"/>
      <c r="AI35" s="117"/>
      <c r="AJ35" s="94"/>
      <c r="AK35" s="93"/>
      <c r="AL35" s="117"/>
      <c r="AM35" s="94"/>
      <c r="AN35" s="93"/>
      <c r="AO35" s="205"/>
      <c r="AP35" s="117"/>
      <c r="AQ35" s="94"/>
      <c r="AR35" s="93"/>
      <c r="AS35" s="94"/>
      <c r="AT35" s="87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9"/>
      <c r="BG35" s="4">
        <v>14</v>
      </c>
    </row>
    <row r="36" spans="2:59" ht="21" customHeight="1">
      <c r="B36" s="208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34"/>
      <c r="T36" s="123"/>
      <c r="U36" s="124"/>
      <c r="V36" s="124"/>
      <c r="W36" s="124"/>
      <c r="X36" s="124"/>
      <c r="Y36" s="124"/>
      <c r="Z36" s="124"/>
      <c r="AA36" s="124"/>
      <c r="AB36" s="124"/>
      <c r="AC36" s="124"/>
      <c r="AD36" s="125"/>
      <c r="AE36" s="118"/>
      <c r="AF36" s="119"/>
      <c r="AG36" s="119"/>
      <c r="AH36" s="119"/>
      <c r="AI36" s="119"/>
      <c r="AJ36" s="96"/>
      <c r="AK36" s="95"/>
      <c r="AL36" s="119"/>
      <c r="AM36" s="96"/>
      <c r="AN36" s="95"/>
      <c r="AO36" s="206"/>
      <c r="AP36" s="119"/>
      <c r="AQ36" s="96"/>
      <c r="AR36" s="95"/>
      <c r="AS36" s="96"/>
      <c r="AT36" s="90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2"/>
      <c r="BG36" s="4">
        <v>15</v>
      </c>
    </row>
    <row r="37" spans="2:59" ht="21" customHeight="1">
      <c r="B37" s="208">
        <v>8</v>
      </c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33"/>
      <c r="T37" s="120">
        <f>PHONETIC(C37)</f>
      </c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  <c r="AE37" s="116"/>
      <c r="AF37" s="117"/>
      <c r="AG37" s="117"/>
      <c r="AH37" s="117"/>
      <c r="AI37" s="117"/>
      <c r="AJ37" s="94"/>
      <c r="AK37" s="93"/>
      <c r="AL37" s="117"/>
      <c r="AM37" s="94"/>
      <c r="AN37" s="93"/>
      <c r="AO37" s="205"/>
      <c r="AP37" s="117"/>
      <c r="AQ37" s="94"/>
      <c r="AR37" s="93"/>
      <c r="AS37" s="94"/>
      <c r="AT37" s="87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9"/>
      <c r="BG37" s="4">
        <v>16</v>
      </c>
    </row>
    <row r="38" spans="2:59" ht="21" customHeight="1">
      <c r="B38" s="208"/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34"/>
      <c r="T38" s="123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  <c r="AE38" s="118"/>
      <c r="AF38" s="119"/>
      <c r="AG38" s="119"/>
      <c r="AH38" s="119"/>
      <c r="AI38" s="119"/>
      <c r="AJ38" s="96"/>
      <c r="AK38" s="95"/>
      <c r="AL38" s="119"/>
      <c r="AM38" s="96"/>
      <c r="AN38" s="95"/>
      <c r="AO38" s="206"/>
      <c r="AP38" s="119"/>
      <c r="AQ38" s="96"/>
      <c r="AR38" s="95"/>
      <c r="AS38" s="96"/>
      <c r="AT38" s="90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2"/>
      <c r="BG38" s="4">
        <v>17</v>
      </c>
    </row>
    <row r="39" spans="2:59" ht="21" customHeight="1">
      <c r="B39" s="208">
        <v>9</v>
      </c>
      <c r="C39" s="120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33"/>
      <c r="T39" s="120">
        <f>PHONETIC(C39)</f>
      </c>
      <c r="U39" s="121"/>
      <c r="V39" s="121"/>
      <c r="W39" s="121"/>
      <c r="X39" s="121"/>
      <c r="Y39" s="121"/>
      <c r="Z39" s="121"/>
      <c r="AA39" s="121"/>
      <c r="AB39" s="121"/>
      <c r="AC39" s="121"/>
      <c r="AD39" s="122"/>
      <c r="AE39" s="116"/>
      <c r="AF39" s="117"/>
      <c r="AG39" s="117"/>
      <c r="AH39" s="117"/>
      <c r="AI39" s="117"/>
      <c r="AJ39" s="94"/>
      <c r="AK39" s="93"/>
      <c r="AL39" s="117"/>
      <c r="AM39" s="94"/>
      <c r="AN39" s="93"/>
      <c r="AO39" s="205"/>
      <c r="AP39" s="117"/>
      <c r="AQ39" s="94"/>
      <c r="AR39" s="93"/>
      <c r="AS39" s="94"/>
      <c r="AT39" s="87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9"/>
      <c r="BG39" s="4">
        <v>18</v>
      </c>
    </row>
    <row r="40" spans="2:59" ht="21" customHeight="1">
      <c r="B40" s="208"/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34"/>
      <c r="T40" s="123"/>
      <c r="U40" s="124"/>
      <c r="V40" s="124"/>
      <c r="W40" s="124"/>
      <c r="X40" s="124"/>
      <c r="Y40" s="124"/>
      <c r="Z40" s="124"/>
      <c r="AA40" s="124"/>
      <c r="AB40" s="124"/>
      <c r="AC40" s="124"/>
      <c r="AD40" s="125"/>
      <c r="AE40" s="118"/>
      <c r="AF40" s="119"/>
      <c r="AG40" s="119"/>
      <c r="AH40" s="119"/>
      <c r="AI40" s="119"/>
      <c r="AJ40" s="96"/>
      <c r="AK40" s="95"/>
      <c r="AL40" s="119"/>
      <c r="AM40" s="96"/>
      <c r="AN40" s="95"/>
      <c r="AO40" s="206"/>
      <c r="AP40" s="119"/>
      <c r="AQ40" s="96"/>
      <c r="AR40" s="95"/>
      <c r="AS40" s="96"/>
      <c r="AT40" s="90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2"/>
      <c r="BG40" s="4">
        <v>19</v>
      </c>
    </row>
    <row r="41" spans="2:59" ht="21" customHeight="1">
      <c r="B41" s="208">
        <v>10</v>
      </c>
      <c r="C41" s="120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33"/>
      <c r="T41" s="120">
        <f>PHONETIC(C41)</f>
      </c>
      <c r="U41" s="121"/>
      <c r="V41" s="121"/>
      <c r="W41" s="121"/>
      <c r="X41" s="121"/>
      <c r="Y41" s="121"/>
      <c r="Z41" s="121"/>
      <c r="AA41" s="121"/>
      <c r="AB41" s="121"/>
      <c r="AC41" s="121"/>
      <c r="AD41" s="122"/>
      <c r="AE41" s="116"/>
      <c r="AF41" s="117"/>
      <c r="AG41" s="117"/>
      <c r="AH41" s="117"/>
      <c r="AI41" s="117"/>
      <c r="AJ41" s="94"/>
      <c r="AK41" s="93"/>
      <c r="AL41" s="117"/>
      <c r="AM41" s="94"/>
      <c r="AN41" s="93"/>
      <c r="AO41" s="205"/>
      <c r="AP41" s="117"/>
      <c r="AQ41" s="94"/>
      <c r="AR41" s="93"/>
      <c r="AS41" s="94"/>
      <c r="AT41" s="87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9"/>
      <c r="BG41" s="4">
        <v>18</v>
      </c>
    </row>
    <row r="42" spans="2:59" ht="21" customHeight="1">
      <c r="B42" s="208"/>
      <c r="C42" s="123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34"/>
      <c r="T42" s="123"/>
      <c r="U42" s="124"/>
      <c r="V42" s="124"/>
      <c r="W42" s="124"/>
      <c r="X42" s="124"/>
      <c r="Y42" s="124"/>
      <c r="Z42" s="124"/>
      <c r="AA42" s="124"/>
      <c r="AB42" s="124"/>
      <c r="AC42" s="124"/>
      <c r="AD42" s="125"/>
      <c r="AE42" s="118"/>
      <c r="AF42" s="119"/>
      <c r="AG42" s="119"/>
      <c r="AH42" s="119"/>
      <c r="AI42" s="119"/>
      <c r="AJ42" s="96"/>
      <c r="AK42" s="95"/>
      <c r="AL42" s="119"/>
      <c r="AM42" s="96"/>
      <c r="AN42" s="95"/>
      <c r="AO42" s="206"/>
      <c r="AP42" s="119"/>
      <c r="AQ42" s="96"/>
      <c r="AR42" s="95"/>
      <c r="AS42" s="96"/>
      <c r="AT42" s="90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2"/>
      <c r="BG42" s="4">
        <v>19</v>
      </c>
    </row>
    <row r="43" spans="3:54" ht="22.5" customHeight="1">
      <c r="C43" s="189" t="s">
        <v>51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90"/>
      <c r="AJ43" s="113" t="s">
        <v>13</v>
      </c>
      <c r="AK43" s="114"/>
      <c r="AL43" s="114"/>
      <c r="AN43" s="76">
        <f>COUNTIF(AN22:AO42,"=〇")</f>
        <v>0</v>
      </c>
      <c r="AO43" s="77"/>
      <c r="AP43" s="79">
        <f>COUNTIF(AP22:AQ42,"=〇")</f>
        <v>0</v>
      </c>
      <c r="AQ43" s="80"/>
      <c r="AR43" s="76">
        <f>COUNTIF(AR22:AS42,"=〇")</f>
        <v>0</v>
      </c>
      <c r="AS43" s="80"/>
      <c r="AT43" s="34"/>
      <c r="AU43" s="34"/>
      <c r="AV43" s="34"/>
      <c r="AW43" s="34"/>
      <c r="AX43" s="34"/>
      <c r="AY43" s="34"/>
      <c r="AZ43" s="34"/>
      <c r="BA43" s="34"/>
      <c r="BB43" s="34"/>
    </row>
    <row r="44" ht="9" customHeight="1"/>
    <row r="45" ht="9" customHeight="1"/>
    <row r="46" spans="3:49" ht="9" customHeight="1">
      <c r="C46" s="8" t="s">
        <v>14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11"/>
    </row>
    <row r="47" spans="3:50" ht="31.5" customHeight="1"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78"/>
      <c r="R47" s="78"/>
      <c r="S47" s="26" t="s">
        <v>29</v>
      </c>
      <c r="T47" s="26"/>
      <c r="U47" s="26"/>
      <c r="V47" s="26"/>
      <c r="W47" s="26"/>
      <c r="X47" s="26"/>
      <c r="Y47" s="26"/>
      <c r="Z47" s="78"/>
      <c r="AA47" s="78"/>
      <c r="AB47" s="26" t="s">
        <v>29</v>
      </c>
      <c r="AC47" s="26"/>
      <c r="AD47" s="26"/>
      <c r="AE47" s="26"/>
      <c r="AF47" s="26"/>
      <c r="AG47" s="26"/>
      <c r="AH47" s="26"/>
      <c r="AI47" s="26" t="s">
        <v>30</v>
      </c>
      <c r="AJ47" s="78" t="s">
        <v>28</v>
      </c>
      <c r="AK47" s="78"/>
      <c r="AL47" s="26"/>
      <c r="AM47" s="26" t="s">
        <v>29</v>
      </c>
      <c r="AN47" s="32"/>
      <c r="AO47" s="26"/>
      <c r="AP47" s="26"/>
      <c r="AQ47" s="26"/>
      <c r="AR47" s="26" t="s">
        <v>29</v>
      </c>
      <c r="AS47" s="26"/>
      <c r="AT47" s="26"/>
      <c r="AU47" s="26"/>
      <c r="AV47" s="26" t="s">
        <v>31</v>
      </c>
      <c r="AW47" s="27"/>
      <c r="AX47" s="1"/>
    </row>
    <row r="48" spans="3:50" ht="31.5" customHeight="1">
      <c r="C48" s="28" t="s">
        <v>15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115"/>
      <c r="P48" s="115"/>
      <c r="Q48" s="115"/>
      <c r="R48" s="115"/>
      <c r="S48" s="115"/>
      <c r="T48" s="31" t="s">
        <v>32</v>
      </c>
      <c r="U48" s="115"/>
      <c r="V48" s="115"/>
      <c r="W48" s="115"/>
      <c r="X48" s="115"/>
      <c r="Y48" s="115"/>
      <c r="Z48" s="29" t="s">
        <v>33</v>
      </c>
      <c r="AA48" s="29" t="s">
        <v>34</v>
      </c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30"/>
      <c r="AX48" s="1"/>
    </row>
    <row r="49" spans="3:50" ht="7.5" customHeight="1">
      <c r="C49" s="1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"/>
    </row>
    <row r="50" spans="3:30" ht="12.75">
      <c r="C50" s="41" t="s">
        <v>56</v>
      </c>
      <c r="D50" s="42" t="s">
        <v>57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3"/>
    </row>
    <row r="51" spans="3:54" ht="13.5">
      <c r="C51" s="212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4"/>
      <c r="AE51" s="236" t="s">
        <v>45</v>
      </c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</row>
    <row r="52" spans="3:56" ht="12.75">
      <c r="C52" s="212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4"/>
      <c r="AE52" s="51" t="s">
        <v>52</v>
      </c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</row>
    <row r="53" spans="3:56" ht="12.75" customHeight="1"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4"/>
      <c r="AE53" s="52" t="s">
        <v>55</v>
      </c>
      <c r="AF53" s="52"/>
      <c r="AG53" s="52"/>
      <c r="AH53" s="52"/>
      <c r="AI53" s="52"/>
      <c r="AK53" s="210" t="s">
        <v>47</v>
      </c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50"/>
    </row>
    <row r="54" spans="3:56" ht="2.25" customHeight="1">
      <c r="C54" s="212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4"/>
      <c r="AE54" s="52"/>
      <c r="AF54" s="52"/>
      <c r="AG54" s="52"/>
      <c r="AH54" s="52"/>
      <c r="AI54" s="52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50"/>
    </row>
    <row r="55" spans="3:56" ht="18.75">
      <c r="C55" s="212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4"/>
      <c r="AE55" s="52"/>
      <c r="AF55" s="52"/>
      <c r="AG55" s="52"/>
      <c r="AH55" s="52"/>
      <c r="AI55" s="52"/>
      <c r="AK55" s="50" t="s">
        <v>54</v>
      </c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</row>
    <row r="56" spans="3:56" ht="12.75">
      <c r="C56" s="215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7"/>
      <c r="AE56" s="211" t="s">
        <v>48</v>
      </c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09" t="s">
        <v>46</v>
      </c>
      <c r="AX56" s="209"/>
      <c r="AY56" s="209"/>
      <c r="AZ56" s="209"/>
      <c r="BA56" s="209"/>
      <c r="BB56" s="209"/>
      <c r="BC56" s="209"/>
      <c r="BD56" s="209"/>
    </row>
  </sheetData>
  <sheetProtection/>
  <mergeCells count="169">
    <mergeCell ref="C51:AD56"/>
    <mergeCell ref="H9:P11"/>
    <mergeCell ref="C9:G11"/>
    <mergeCell ref="R10:AI11"/>
    <mergeCell ref="Q9:Q11"/>
    <mergeCell ref="AE51:BB51"/>
    <mergeCell ref="AK41:AM42"/>
    <mergeCell ref="AN41:AO42"/>
    <mergeCell ref="AP41:AQ42"/>
    <mergeCell ref="V14:Z14"/>
    <mergeCell ref="AW56:BD56"/>
    <mergeCell ref="AK55:BD55"/>
    <mergeCell ref="AK53:BC54"/>
    <mergeCell ref="AE56:AV56"/>
    <mergeCell ref="B31:B32"/>
    <mergeCell ref="B33:B34"/>
    <mergeCell ref="B35:B36"/>
    <mergeCell ref="B37:B38"/>
    <mergeCell ref="B39:B40"/>
    <mergeCell ref="B41:B42"/>
    <mergeCell ref="B17:B20"/>
    <mergeCell ref="B21:B22"/>
    <mergeCell ref="B23:B24"/>
    <mergeCell ref="B25:B26"/>
    <mergeCell ref="B27:B28"/>
    <mergeCell ref="B29:B30"/>
    <mergeCell ref="AN39:AO40"/>
    <mergeCell ref="AT25:BF26"/>
    <mergeCell ref="AT27:BF28"/>
    <mergeCell ref="AT29:BF30"/>
    <mergeCell ref="AT31:BF32"/>
    <mergeCell ref="AT33:BF34"/>
    <mergeCell ref="AK23:AM24"/>
    <mergeCell ref="AN29:AO30"/>
    <mergeCell ref="AN31:AO32"/>
    <mergeCell ref="AN33:AO34"/>
    <mergeCell ref="AN35:AO36"/>
    <mergeCell ref="AN37:AO38"/>
    <mergeCell ref="AE35:AJ36"/>
    <mergeCell ref="AK31:AM32"/>
    <mergeCell ref="AK33:AM34"/>
    <mergeCell ref="AK35:AM36"/>
    <mergeCell ref="AK37:AM38"/>
    <mergeCell ref="AK39:AM40"/>
    <mergeCell ref="T27:AD28"/>
    <mergeCell ref="C21:S22"/>
    <mergeCell ref="T37:AD38"/>
    <mergeCell ref="T39:AD40"/>
    <mergeCell ref="AE23:AJ24"/>
    <mergeCell ref="AE25:AJ26"/>
    <mergeCell ref="AE27:AJ28"/>
    <mergeCell ref="AE29:AJ30"/>
    <mergeCell ref="AE31:AJ32"/>
    <mergeCell ref="AE33:AJ34"/>
    <mergeCell ref="C35:S36"/>
    <mergeCell ref="C25:S26"/>
    <mergeCell ref="C37:S38"/>
    <mergeCell ref="C39:S40"/>
    <mergeCell ref="C43:AI43"/>
    <mergeCell ref="AE37:AJ38"/>
    <mergeCell ref="C41:S42"/>
    <mergeCell ref="T41:AD42"/>
    <mergeCell ref="AE41:AJ42"/>
    <mergeCell ref="T25:AD26"/>
    <mergeCell ref="AT19:AY19"/>
    <mergeCell ref="AT18:AY18"/>
    <mergeCell ref="AZ18:BF18"/>
    <mergeCell ref="AZ19:BF19"/>
    <mergeCell ref="AU15:AW15"/>
    <mergeCell ref="C33:S34"/>
    <mergeCell ref="T21:AD22"/>
    <mergeCell ref="AE21:AJ22"/>
    <mergeCell ref="AK21:AM22"/>
    <mergeCell ref="T23:AD24"/>
    <mergeCell ref="AR29:AS30"/>
    <mergeCell ref="AN21:AO22"/>
    <mergeCell ref="AP21:AQ22"/>
    <mergeCell ref="AR21:AS22"/>
    <mergeCell ref="AP23:AQ24"/>
    <mergeCell ref="AP25:AQ26"/>
    <mergeCell ref="AN23:AO24"/>
    <mergeCell ref="AN25:AO26"/>
    <mergeCell ref="AN27:AO28"/>
    <mergeCell ref="AP37:AQ38"/>
    <mergeCell ref="AP39:AQ40"/>
    <mergeCell ref="AR43:AS43"/>
    <mergeCell ref="AR41:AS42"/>
    <mergeCell ref="AP31:AQ32"/>
    <mergeCell ref="AR31:AS32"/>
    <mergeCell ref="AT41:BF42"/>
    <mergeCell ref="AT39:BF40"/>
    <mergeCell ref="AR37:AS38"/>
    <mergeCell ref="AT37:BF38"/>
    <mergeCell ref="AR35:AS36"/>
    <mergeCell ref="AP33:AQ34"/>
    <mergeCell ref="AR33:AS34"/>
    <mergeCell ref="AR39:AS40"/>
    <mergeCell ref="AT35:BF36"/>
    <mergeCell ref="AP35:AQ36"/>
    <mergeCell ref="C3:BF5"/>
    <mergeCell ref="AJ9:AN9"/>
    <mergeCell ref="AJ10:AN10"/>
    <mergeCell ref="C14:G14"/>
    <mergeCell ref="H15:U15"/>
    <mergeCell ref="AK11:AN11"/>
    <mergeCell ref="AO11:BF11"/>
    <mergeCell ref="AA14:AM14"/>
    <mergeCell ref="C12:G13"/>
    <mergeCell ref="I12:L12"/>
    <mergeCell ref="Q47:R47"/>
    <mergeCell ref="Z47:AA47"/>
    <mergeCell ref="T33:AD34"/>
    <mergeCell ref="T35:AD36"/>
    <mergeCell ref="AE17:AJ19"/>
    <mergeCell ref="C17:S20"/>
    <mergeCell ref="C23:S24"/>
    <mergeCell ref="C27:S28"/>
    <mergeCell ref="C29:S30"/>
    <mergeCell ref="C31:S32"/>
    <mergeCell ref="C15:G15"/>
    <mergeCell ref="AK17:AM19"/>
    <mergeCell ref="H14:U14"/>
    <mergeCell ref="AJ43:AL43"/>
    <mergeCell ref="O48:S48"/>
    <mergeCell ref="U48:Y48"/>
    <mergeCell ref="AE39:AJ40"/>
    <mergeCell ref="T29:AD30"/>
    <mergeCell ref="AK29:AM30"/>
    <mergeCell ref="T31:AD32"/>
    <mergeCell ref="AW10:AZ10"/>
    <mergeCell ref="AT10:AU10"/>
    <mergeCell ref="R9:X9"/>
    <mergeCell ref="N12:Q12"/>
    <mergeCell ref="AN20:AO20"/>
    <mergeCell ref="V15:Z15"/>
    <mergeCell ref="AN18:AO19"/>
    <mergeCell ref="AP17:AS17"/>
    <mergeCell ref="AN14:AO15"/>
    <mergeCell ref="AT17:BF17"/>
    <mergeCell ref="AT21:BF22"/>
    <mergeCell ref="AT23:BF24"/>
    <mergeCell ref="AR23:AS24"/>
    <mergeCell ref="AR25:AS26"/>
    <mergeCell ref="AR27:AS28"/>
    <mergeCell ref="AT9:AU9"/>
    <mergeCell ref="AW9:AZ9"/>
    <mergeCell ref="AR10:AS10"/>
    <mergeCell ref="H13:BF13"/>
    <mergeCell ref="AR9:AS9"/>
    <mergeCell ref="AE20:AJ20"/>
    <mergeCell ref="AR20:AS20"/>
    <mergeCell ref="AN17:AO17"/>
    <mergeCell ref="AN43:AO43"/>
    <mergeCell ref="AJ47:AK47"/>
    <mergeCell ref="AP43:AQ43"/>
    <mergeCell ref="AK25:AM26"/>
    <mergeCell ref="AK27:AM28"/>
    <mergeCell ref="AP27:AQ28"/>
    <mergeCell ref="AP29:AQ30"/>
    <mergeCell ref="BD53:BD54"/>
    <mergeCell ref="AE52:BD52"/>
    <mergeCell ref="AE53:AI55"/>
    <mergeCell ref="BG17:BG20"/>
    <mergeCell ref="T17:AD20"/>
    <mergeCell ref="AK20:AM20"/>
    <mergeCell ref="AT20:BF20"/>
    <mergeCell ref="AP20:AQ20"/>
    <mergeCell ref="AP18:AQ19"/>
    <mergeCell ref="AR18:AS19"/>
  </mergeCells>
  <dataValidations count="3">
    <dataValidation type="list" allowBlank="1" showInputMessage="1" showErrorMessage="1" sqref="AK23 AK25 AK27 AK29 AK31 AK33 AK35 AK37 AK39 AK41">
      <formula1>"男,女"</formula1>
    </dataValidation>
    <dataValidation type="list" allowBlank="1" showInputMessage="1" showErrorMessage="1" sqref="AE23 AE25 AE27 AE29 AE31 AE33 AE35 AE37 AE39 AE41">
      <formula1>"選手,引率,他"</formula1>
    </dataValidation>
    <dataValidation type="list" allowBlank="1" showInputMessage="1" showErrorMessage="1" sqref="AN23 AN39 AN25 AN27 AN29 AN31 AN33 AN35 AN37 AP23 AP39 AP25 AP27 AP29 AP31 AP33 AP35 AP37 AR23 AR25 AR27 AR29 AR31 AR33 AR35 AR37 AR39 AN41 AP41 AR41">
      <formula1>"〇,×"</formula1>
    </dataValidation>
  </dataValidation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portrait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WXA03_088U</dc:creator>
  <cp:keywords/>
  <dc:description/>
  <cp:lastModifiedBy>越智弘之</cp:lastModifiedBy>
  <cp:lastPrinted>2024-05-27T09:27:13Z</cp:lastPrinted>
  <dcterms:created xsi:type="dcterms:W3CDTF">2011-05-19T11:57:30Z</dcterms:created>
  <dcterms:modified xsi:type="dcterms:W3CDTF">2024-05-30T06:18:42Z</dcterms:modified>
  <cp:category/>
  <cp:version/>
  <cp:contentType/>
  <cp:contentStatus/>
</cp:coreProperties>
</file>